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bpickett/Downloads/"/>
    </mc:Choice>
  </mc:AlternateContent>
  <bookViews>
    <workbookView xWindow="0" yWindow="460" windowWidth="20160" windowHeight="8740" activeTab="9"/>
  </bookViews>
  <sheets>
    <sheet name="DENV1" sheetId="1" r:id="rId1"/>
    <sheet name="DENV2" sheetId="2" r:id="rId2"/>
    <sheet name="DENV3" sheetId="3" r:id="rId3"/>
    <sheet name="DENV4" sheetId="4" r:id="rId4"/>
    <sheet name="ILHV" sheetId="5" r:id="rId5"/>
    <sheet name="JEV" sheetId="6" r:id="rId6"/>
    <sheet name="SLEV" sheetId="7" r:id="rId7"/>
    <sheet name="WNV" sheetId="8" r:id="rId8"/>
    <sheet name="YFV" sheetId="9" r:id="rId9"/>
    <sheet name="ZIKV" sheetId="10" r:id="rId10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4" i="10" l="1"/>
  <c r="K354" i="10"/>
  <c r="J353" i="10"/>
  <c r="K353" i="10"/>
  <c r="J352" i="10"/>
  <c r="K352" i="10"/>
  <c r="J351" i="10"/>
  <c r="K351" i="10"/>
  <c r="J350" i="10"/>
  <c r="K350" i="10"/>
  <c r="J349" i="10"/>
  <c r="K349" i="10"/>
  <c r="J348" i="10"/>
  <c r="K348" i="10"/>
  <c r="J347" i="10"/>
  <c r="K347" i="10"/>
  <c r="J346" i="10"/>
  <c r="K346" i="10"/>
  <c r="J81" i="10"/>
  <c r="K81" i="10"/>
  <c r="J345" i="10"/>
  <c r="K345" i="10"/>
  <c r="J80" i="10"/>
  <c r="K80" i="10"/>
  <c r="J344" i="10"/>
  <c r="K344" i="10"/>
  <c r="J343" i="10"/>
  <c r="K343" i="10"/>
  <c r="J79" i="10"/>
  <c r="K79" i="10"/>
  <c r="J342" i="10"/>
  <c r="K342" i="10"/>
  <c r="J341" i="10"/>
  <c r="K341" i="10"/>
  <c r="J340" i="10"/>
  <c r="K340" i="10"/>
  <c r="J339" i="10"/>
  <c r="K339" i="10"/>
  <c r="J338" i="10"/>
  <c r="K338" i="10"/>
  <c r="J337" i="10"/>
  <c r="K337" i="10"/>
  <c r="J336" i="10"/>
  <c r="K336" i="10"/>
  <c r="J335" i="10"/>
  <c r="K335" i="10"/>
  <c r="J334" i="10"/>
  <c r="K334" i="10"/>
  <c r="J333" i="10"/>
  <c r="K333" i="10"/>
  <c r="J332" i="10"/>
  <c r="K332" i="10"/>
  <c r="J78" i="10"/>
  <c r="K78" i="10"/>
  <c r="J77" i="10"/>
  <c r="K77" i="10"/>
  <c r="J331" i="10"/>
  <c r="K331" i="10"/>
  <c r="J330" i="10"/>
  <c r="K330" i="10"/>
  <c r="J76" i="10"/>
  <c r="K76" i="10"/>
  <c r="J329" i="10"/>
  <c r="K329" i="10"/>
  <c r="J328" i="10"/>
  <c r="K328" i="10"/>
  <c r="J327" i="10"/>
  <c r="K327" i="10"/>
  <c r="J326" i="10"/>
  <c r="K326" i="10"/>
  <c r="J325" i="10"/>
  <c r="K325" i="10"/>
  <c r="J324" i="10"/>
  <c r="K324" i="10"/>
  <c r="J75" i="10"/>
  <c r="K75" i="10"/>
  <c r="J323" i="10"/>
  <c r="K323" i="10"/>
  <c r="J322" i="10"/>
  <c r="K322" i="10"/>
  <c r="J321" i="10"/>
  <c r="K321" i="10"/>
  <c r="J320" i="10"/>
  <c r="K320" i="10"/>
  <c r="J319" i="10"/>
  <c r="K319" i="10"/>
  <c r="J74" i="10"/>
  <c r="K74" i="10"/>
  <c r="J318" i="10"/>
  <c r="K318" i="10"/>
  <c r="J73" i="10"/>
  <c r="K73" i="10"/>
  <c r="J72" i="10"/>
  <c r="K72" i="10"/>
  <c r="J317" i="10"/>
  <c r="K317" i="10"/>
  <c r="J316" i="10"/>
  <c r="K316" i="10"/>
  <c r="J315" i="10"/>
  <c r="K315" i="10"/>
  <c r="J314" i="10"/>
  <c r="K314" i="10"/>
  <c r="J313" i="10"/>
  <c r="K313" i="10"/>
  <c r="J71" i="10"/>
  <c r="K71" i="10"/>
  <c r="J312" i="10"/>
  <c r="K312" i="10"/>
  <c r="J311" i="10"/>
  <c r="K311" i="10"/>
  <c r="J310" i="10"/>
  <c r="K310" i="10"/>
  <c r="J309" i="10"/>
  <c r="K309" i="10"/>
  <c r="J308" i="10"/>
  <c r="K308" i="10"/>
  <c r="J307" i="10"/>
  <c r="K307" i="10"/>
  <c r="J306" i="10"/>
  <c r="K306" i="10"/>
  <c r="J305" i="10"/>
  <c r="K305" i="10"/>
  <c r="J304" i="10"/>
  <c r="K304" i="10"/>
  <c r="J70" i="10"/>
  <c r="K70" i="10"/>
  <c r="J303" i="10"/>
  <c r="K303" i="10"/>
  <c r="J69" i="10"/>
  <c r="K69" i="10"/>
  <c r="J302" i="10"/>
  <c r="K302" i="10"/>
  <c r="J301" i="10"/>
  <c r="K301" i="10"/>
  <c r="J300" i="10"/>
  <c r="K300" i="10"/>
  <c r="J299" i="10"/>
  <c r="K299" i="10"/>
  <c r="J298" i="10"/>
  <c r="K298" i="10"/>
  <c r="J297" i="10"/>
  <c r="K297" i="10"/>
  <c r="J296" i="10"/>
  <c r="K296" i="10"/>
  <c r="J295" i="10"/>
  <c r="K295" i="10"/>
  <c r="J68" i="10"/>
  <c r="K68" i="10"/>
  <c r="J67" i="10"/>
  <c r="K67" i="10"/>
  <c r="J294" i="10"/>
  <c r="K294" i="10"/>
  <c r="J66" i="10"/>
  <c r="K66" i="10"/>
  <c r="J293" i="10"/>
  <c r="K293" i="10"/>
  <c r="J292" i="10"/>
  <c r="K292" i="10"/>
  <c r="J291" i="10"/>
  <c r="K291" i="10"/>
  <c r="J65" i="10"/>
  <c r="K65" i="10"/>
  <c r="J64" i="10"/>
  <c r="K64" i="10"/>
  <c r="J63" i="10"/>
  <c r="K63" i="10"/>
  <c r="J290" i="10"/>
  <c r="K290" i="10"/>
  <c r="J289" i="10"/>
  <c r="K289" i="10"/>
  <c r="J288" i="10"/>
  <c r="K288" i="10"/>
  <c r="J287" i="10"/>
  <c r="K287" i="10"/>
  <c r="J62" i="10"/>
  <c r="K62" i="10"/>
  <c r="J286" i="10"/>
  <c r="K286" i="10"/>
  <c r="J285" i="10"/>
  <c r="K285" i="10"/>
  <c r="J284" i="10"/>
  <c r="K284" i="10"/>
  <c r="J61" i="10"/>
  <c r="K61" i="10"/>
  <c r="J283" i="10"/>
  <c r="K283" i="10"/>
  <c r="J282" i="10"/>
  <c r="K282" i="10"/>
  <c r="J281" i="10"/>
  <c r="K281" i="10"/>
  <c r="J280" i="10"/>
  <c r="K280" i="10"/>
  <c r="J60" i="10"/>
  <c r="K60" i="10"/>
  <c r="J279" i="10"/>
  <c r="K279" i="10"/>
  <c r="J278" i="10"/>
  <c r="K278" i="10"/>
  <c r="J59" i="10"/>
  <c r="K59" i="10"/>
  <c r="J277" i="10"/>
  <c r="K277" i="10"/>
  <c r="J58" i="10"/>
  <c r="K58" i="10"/>
  <c r="J276" i="10"/>
  <c r="K276" i="10"/>
  <c r="J275" i="10"/>
  <c r="K275" i="10"/>
  <c r="J274" i="10"/>
  <c r="K274" i="10"/>
  <c r="J273" i="10"/>
  <c r="K273" i="10"/>
  <c r="J272" i="10"/>
  <c r="K272" i="10"/>
  <c r="J271" i="10"/>
  <c r="K271" i="10"/>
  <c r="J270" i="10"/>
  <c r="K270" i="10"/>
  <c r="J269" i="10"/>
  <c r="K269" i="10"/>
  <c r="J268" i="10"/>
  <c r="K268" i="10"/>
  <c r="J267" i="10"/>
  <c r="K267" i="10"/>
  <c r="J266" i="10"/>
  <c r="K266" i="10"/>
  <c r="J265" i="10"/>
  <c r="K265" i="10"/>
  <c r="J264" i="10"/>
  <c r="K264" i="10"/>
  <c r="J263" i="10"/>
  <c r="K263" i="10"/>
  <c r="J262" i="10"/>
  <c r="K262" i="10"/>
  <c r="J261" i="10"/>
  <c r="K261" i="10"/>
  <c r="J260" i="10"/>
  <c r="K260" i="10"/>
  <c r="J57" i="10"/>
  <c r="K57" i="10"/>
  <c r="J259" i="10"/>
  <c r="K259" i="10"/>
  <c r="J258" i="10"/>
  <c r="K258" i="10"/>
  <c r="J257" i="10"/>
  <c r="K257" i="10"/>
  <c r="J256" i="10"/>
  <c r="K256" i="10"/>
  <c r="J255" i="10"/>
  <c r="K255" i="10"/>
  <c r="J254" i="10"/>
  <c r="K254" i="10"/>
  <c r="J253" i="10"/>
  <c r="K253" i="10"/>
  <c r="J252" i="10"/>
  <c r="K252" i="10"/>
  <c r="J56" i="10"/>
  <c r="K56" i="10"/>
  <c r="J251" i="10"/>
  <c r="K251" i="10"/>
  <c r="J250" i="10"/>
  <c r="K250" i="10"/>
  <c r="J249" i="10"/>
  <c r="K249" i="10"/>
  <c r="J55" i="10"/>
  <c r="K55" i="10"/>
  <c r="J248" i="10"/>
  <c r="K248" i="10"/>
  <c r="J247" i="10"/>
  <c r="K247" i="10"/>
  <c r="J246" i="10"/>
  <c r="K246" i="10"/>
  <c r="J54" i="10"/>
  <c r="K54" i="10"/>
  <c r="J245" i="10"/>
  <c r="K245" i="10"/>
  <c r="J244" i="10"/>
  <c r="K244" i="10"/>
  <c r="J243" i="10"/>
  <c r="K243" i="10"/>
  <c r="J242" i="10"/>
  <c r="K242" i="10"/>
  <c r="J53" i="10"/>
  <c r="K53" i="10"/>
  <c r="J241" i="10"/>
  <c r="K241" i="10"/>
  <c r="J240" i="10"/>
  <c r="K240" i="10"/>
  <c r="J239" i="10"/>
  <c r="K239" i="10"/>
  <c r="J238" i="10"/>
  <c r="K238" i="10"/>
  <c r="J237" i="10"/>
  <c r="K237" i="10"/>
  <c r="J236" i="10"/>
  <c r="K236" i="10"/>
  <c r="K82" i="10"/>
  <c r="J235" i="10"/>
  <c r="K235" i="10"/>
  <c r="J234" i="10"/>
  <c r="K234" i="10"/>
  <c r="J233" i="10"/>
  <c r="K233" i="10"/>
  <c r="J232" i="10"/>
  <c r="K232" i="10"/>
  <c r="J231" i="10"/>
  <c r="K231" i="10"/>
  <c r="J230" i="10"/>
  <c r="K230" i="10"/>
  <c r="J229" i="10"/>
  <c r="K229" i="10"/>
  <c r="J228" i="10"/>
  <c r="K228" i="10"/>
  <c r="J227" i="10"/>
  <c r="K227" i="10"/>
  <c r="J226" i="10"/>
  <c r="K226" i="10"/>
  <c r="J225" i="10"/>
  <c r="K225" i="10"/>
  <c r="J224" i="10"/>
  <c r="K224" i="10"/>
  <c r="J52" i="10"/>
  <c r="K52" i="10"/>
  <c r="J223" i="10"/>
  <c r="K223" i="10"/>
  <c r="J222" i="10"/>
  <c r="K222" i="10"/>
  <c r="J221" i="10"/>
  <c r="K221" i="10"/>
  <c r="J220" i="10"/>
  <c r="K220" i="10"/>
  <c r="J219" i="10"/>
  <c r="K219" i="10"/>
  <c r="J218" i="10"/>
  <c r="K218" i="10"/>
  <c r="J217" i="10"/>
  <c r="K217" i="10"/>
  <c r="J216" i="10"/>
  <c r="K216" i="10"/>
  <c r="J51" i="10"/>
  <c r="K51" i="10"/>
  <c r="J215" i="10"/>
  <c r="K215" i="10"/>
  <c r="J50" i="10"/>
  <c r="K50" i="10"/>
  <c r="J214" i="10"/>
  <c r="K214" i="10"/>
  <c r="J213" i="10"/>
  <c r="K213" i="10"/>
  <c r="J212" i="10"/>
  <c r="K212" i="10"/>
  <c r="J49" i="10"/>
  <c r="K49" i="10"/>
  <c r="J48" i="10"/>
  <c r="K48" i="10"/>
  <c r="J211" i="10"/>
  <c r="K211" i="10"/>
  <c r="J47" i="10"/>
  <c r="K47" i="10"/>
  <c r="J210" i="10"/>
  <c r="K210" i="10"/>
  <c r="J209" i="10"/>
  <c r="K209" i="10"/>
  <c r="J208" i="10"/>
  <c r="K208" i="10"/>
  <c r="J207" i="10"/>
  <c r="K207" i="10"/>
  <c r="J206" i="10"/>
  <c r="K206" i="10"/>
  <c r="J205" i="10"/>
  <c r="K205" i="10"/>
  <c r="J204" i="10"/>
  <c r="K204" i="10"/>
  <c r="J46" i="10"/>
  <c r="K46" i="10"/>
  <c r="J203" i="10"/>
  <c r="K203" i="10"/>
  <c r="J45" i="10"/>
  <c r="K45" i="10"/>
  <c r="J202" i="10"/>
  <c r="K202" i="10"/>
  <c r="J201" i="10"/>
  <c r="K201" i="10"/>
  <c r="J200" i="10"/>
  <c r="K200" i="10"/>
  <c r="J199" i="10"/>
  <c r="K199" i="10"/>
  <c r="J198" i="10"/>
  <c r="K198" i="10"/>
  <c r="J44" i="10"/>
  <c r="K44" i="10"/>
  <c r="J197" i="10"/>
  <c r="K197" i="10"/>
  <c r="J196" i="10"/>
  <c r="K196" i="10"/>
  <c r="J195" i="10"/>
  <c r="K195" i="10"/>
  <c r="J43" i="10"/>
  <c r="K43" i="10"/>
  <c r="J194" i="10"/>
  <c r="K194" i="10"/>
  <c r="J193" i="10"/>
  <c r="K193" i="10"/>
  <c r="J192" i="10"/>
  <c r="K192" i="10"/>
  <c r="J191" i="10"/>
  <c r="K191" i="10"/>
  <c r="J190" i="10"/>
  <c r="K190" i="10"/>
  <c r="J189" i="10"/>
  <c r="K189" i="10"/>
  <c r="J42" i="10"/>
  <c r="K42" i="10"/>
  <c r="J188" i="10"/>
  <c r="K188" i="10"/>
  <c r="J41" i="10"/>
  <c r="K41" i="10"/>
  <c r="J187" i="10"/>
  <c r="K187" i="10"/>
  <c r="J186" i="10"/>
  <c r="K186" i="10"/>
  <c r="J185" i="10"/>
  <c r="K185" i="10"/>
  <c r="J184" i="10"/>
  <c r="K184" i="10"/>
  <c r="J40" i="10"/>
  <c r="K40" i="10"/>
  <c r="J39" i="10"/>
  <c r="K39" i="10"/>
  <c r="J38" i="10"/>
  <c r="K38" i="10"/>
  <c r="J183" i="10"/>
  <c r="K183" i="10"/>
  <c r="J182" i="10"/>
  <c r="K182" i="10"/>
  <c r="J181" i="10"/>
  <c r="K181" i="10"/>
  <c r="J180" i="10"/>
  <c r="K180" i="10"/>
  <c r="J179" i="10"/>
  <c r="K179" i="10"/>
  <c r="J178" i="10"/>
  <c r="K178" i="10"/>
  <c r="J177" i="10"/>
  <c r="K177" i="10"/>
  <c r="J176" i="10"/>
  <c r="K176" i="10"/>
  <c r="J37" i="10"/>
  <c r="K37" i="10"/>
  <c r="J36" i="10"/>
  <c r="K36" i="10"/>
  <c r="J35" i="10"/>
  <c r="K35" i="10"/>
  <c r="J175" i="10"/>
  <c r="K175" i="10"/>
  <c r="J34" i="10"/>
  <c r="K34" i="10"/>
  <c r="J174" i="10"/>
  <c r="K174" i="10"/>
  <c r="J33" i="10"/>
  <c r="K33" i="10"/>
  <c r="J32" i="10"/>
  <c r="K32" i="10"/>
  <c r="J173" i="10"/>
  <c r="K173" i="10"/>
  <c r="J172" i="10"/>
  <c r="K172" i="10"/>
  <c r="J171" i="10"/>
  <c r="K171" i="10"/>
  <c r="J170" i="10"/>
  <c r="K170" i="10"/>
  <c r="J169" i="10"/>
  <c r="K169" i="10"/>
  <c r="J168" i="10"/>
  <c r="K168" i="10"/>
  <c r="J167" i="10"/>
  <c r="K167" i="10"/>
  <c r="J166" i="10"/>
  <c r="K166" i="10"/>
  <c r="J31" i="10"/>
  <c r="K31" i="10"/>
  <c r="J30" i="10"/>
  <c r="K30" i="10"/>
  <c r="J165" i="10"/>
  <c r="K165" i="10"/>
  <c r="J164" i="10"/>
  <c r="K164" i="10"/>
  <c r="J29" i="10"/>
  <c r="K29" i="10"/>
  <c r="J28" i="10"/>
  <c r="K28" i="10"/>
  <c r="J27" i="10"/>
  <c r="K27" i="10"/>
  <c r="J26" i="10"/>
  <c r="K26" i="10"/>
  <c r="J25" i="10"/>
  <c r="K25" i="10"/>
  <c r="J163" i="10"/>
  <c r="K163" i="10"/>
  <c r="J162" i="10"/>
  <c r="K162" i="10"/>
  <c r="J24" i="10"/>
  <c r="K24" i="10"/>
  <c r="J161" i="10"/>
  <c r="K161" i="10"/>
  <c r="J160" i="10"/>
  <c r="K160" i="10"/>
  <c r="J23" i="10"/>
  <c r="K23" i="10"/>
  <c r="J22" i="10"/>
  <c r="K22" i="10"/>
  <c r="J159" i="10"/>
  <c r="K159" i="10"/>
  <c r="J21" i="10"/>
  <c r="K21" i="10"/>
  <c r="J20" i="10"/>
  <c r="K20" i="10"/>
  <c r="J158" i="10"/>
  <c r="K158" i="10"/>
  <c r="J157" i="10"/>
  <c r="K157" i="10"/>
  <c r="J19" i="10"/>
  <c r="K19" i="10"/>
  <c r="J156" i="10"/>
  <c r="K156" i="10"/>
  <c r="J155" i="10"/>
  <c r="K155" i="10"/>
  <c r="J154" i="10"/>
  <c r="K154" i="10"/>
  <c r="J153" i="10"/>
  <c r="K153" i="10"/>
  <c r="J152" i="10"/>
  <c r="K152" i="10"/>
  <c r="J151" i="10"/>
  <c r="K151" i="10"/>
  <c r="J18" i="10"/>
  <c r="K18" i="10"/>
  <c r="J150" i="10"/>
  <c r="K150" i="10"/>
  <c r="J149" i="10"/>
  <c r="K149" i="10"/>
  <c r="J148" i="10"/>
  <c r="K148" i="10"/>
  <c r="J147" i="10"/>
  <c r="K147" i="10"/>
  <c r="J17" i="10"/>
  <c r="K17" i="10"/>
  <c r="J146" i="10"/>
  <c r="K146" i="10"/>
  <c r="J145" i="10"/>
  <c r="K145" i="10"/>
  <c r="J16" i="10"/>
  <c r="K16" i="10"/>
  <c r="J144" i="10"/>
  <c r="K144" i="10"/>
  <c r="J143" i="10"/>
  <c r="K143" i="10"/>
  <c r="J142" i="10"/>
  <c r="K142" i="10"/>
  <c r="J15" i="10"/>
  <c r="K15" i="10"/>
  <c r="J14" i="10"/>
  <c r="K14" i="10"/>
  <c r="J141" i="10"/>
  <c r="K141" i="10"/>
  <c r="J140" i="10"/>
  <c r="K140" i="10"/>
  <c r="J139" i="10"/>
  <c r="K139" i="10"/>
  <c r="J138" i="10"/>
  <c r="K138" i="10"/>
  <c r="J137" i="10"/>
  <c r="K137" i="10"/>
  <c r="J136" i="10"/>
  <c r="K136" i="10"/>
  <c r="J135" i="10"/>
  <c r="K135" i="10"/>
  <c r="J134" i="10"/>
  <c r="K134" i="10"/>
  <c r="J133" i="10"/>
  <c r="K133" i="10"/>
  <c r="J132" i="10"/>
  <c r="K132" i="10"/>
  <c r="J131" i="10"/>
  <c r="K131" i="10"/>
  <c r="J130" i="10"/>
  <c r="K130" i="10"/>
  <c r="J129" i="10"/>
  <c r="K129" i="10"/>
  <c r="J13" i="10"/>
  <c r="K13" i="10"/>
  <c r="J128" i="10"/>
  <c r="K128" i="10"/>
  <c r="J127" i="10"/>
  <c r="K127" i="10"/>
  <c r="J126" i="10"/>
  <c r="K126" i="10"/>
  <c r="J125" i="10"/>
  <c r="K125" i="10"/>
  <c r="J124" i="10"/>
  <c r="K124" i="10"/>
  <c r="J123" i="10"/>
  <c r="K123" i="10"/>
  <c r="J122" i="10"/>
  <c r="K122" i="10"/>
  <c r="J121" i="10"/>
  <c r="K121" i="10"/>
  <c r="J120" i="10"/>
  <c r="K120" i="10"/>
  <c r="J12" i="10"/>
  <c r="K12" i="10"/>
  <c r="J11" i="10"/>
  <c r="K11" i="10"/>
  <c r="J119" i="10"/>
  <c r="K119" i="10"/>
  <c r="J118" i="10"/>
  <c r="K118" i="10"/>
  <c r="J117" i="10"/>
  <c r="K117" i="10"/>
  <c r="J116" i="10"/>
  <c r="K116" i="10"/>
  <c r="J115" i="10"/>
  <c r="K115" i="10"/>
  <c r="J114" i="10"/>
  <c r="K114" i="10"/>
  <c r="J113" i="10"/>
  <c r="K113" i="10"/>
  <c r="J112" i="10"/>
  <c r="K112" i="10"/>
  <c r="J111" i="10"/>
  <c r="K111" i="10"/>
  <c r="J110" i="10"/>
  <c r="K110" i="10"/>
  <c r="J109" i="10"/>
  <c r="K109" i="10"/>
  <c r="J10" i="10"/>
  <c r="K10" i="10"/>
  <c r="J108" i="10"/>
  <c r="K108" i="10"/>
  <c r="J107" i="10"/>
  <c r="K107" i="10"/>
  <c r="J106" i="10"/>
  <c r="K106" i="10"/>
  <c r="J105" i="10"/>
  <c r="K105" i="10"/>
  <c r="J104" i="10"/>
  <c r="K104" i="10"/>
  <c r="J9" i="10"/>
  <c r="K9" i="10"/>
  <c r="J103" i="10"/>
  <c r="K103" i="10"/>
  <c r="J102" i="10"/>
  <c r="K102" i="10"/>
  <c r="J101" i="10"/>
  <c r="K101" i="10"/>
  <c r="J100" i="10"/>
  <c r="K100" i="10"/>
  <c r="J99" i="10"/>
  <c r="K99" i="10"/>
  <c r="J98" i="10"/>
  <c r="K98" i="10"/>
  <c r="J8" i="10"/>
  <c r="K8" i="10"/>
  <c r="J97" i="10"/>
  <c r="K97" i="10"/>
  <c r="J96" i="10"/>
  <c r="K96" i="10"/>
  <c r="J95" i="10"/>
  <c r="K95" i="10"/>
  <c r="J94" i="10"/>
  <c r="K94" i="10"/>
  <c r="J7" i="10"/>
  <c r="K7" i="10"/>
  <c r="J93" i="10"/>
  <c r="K93" i="10"/>
  <c r="J92" i="10"/>
  <c r="K92" i="10"/>
  <c r="J91" i="10"/>
  <c r="K91" i="10"/>
  <c r="J6" i="10"/>
  <c r="K6" i="10"/>
  <c r="J90" i="10"/>
  <c r="K90" i="10"/>
  <c r="J89" i="10"/>
  <c r="K89" i="10"/>
  <c r="J5" i="10"/>
  <c r="K5" i="10"/>
  <c r="J88" i="10"/>
  <c r="K88" i="10"/>
  <c r="J4" i="10"/>
  <c r="K4" i="10"/>
  <c r="J87" i="10"/>
  <c r="K87" i="10"/>
  <c r="J86" i="10"/>
  <c r="K86" i="10"/>
  <c r="J3" i="10"/>
  <c r="K3" i="10"/>
  <c r="J85" i="10"/>
  <c r="K85" i="10"/>
  <c r="J84" i="10"/>
  <c r="K84" i="10"/>
  <c r="J2" i="10"/>
  <c r="K2" i="10"/>
  <c r="J83" i="10"/>
  <c r="K83" i="10"/>
  <c r="J354" i="9"/>
  <c r="K354" i="9"/>
  <c r="J353" i="9"/>
  <c r="K353" i="9"/>
  <c r="J352" i="9"/>
  <c r="K352" i="9"/>
  <c r="J115" i="9"/>
  <c r="K115" i="9"/>
  <c r="J351" i="9"/>
  <c r="K351" i="9"/>
  <c r="J350" i="9"/>
  <c r="K350" i="9"/>
  <c r="J349" i="9"/>
  <c r="K349" i="9"/>
  <c r="J348" i="9"/>
  <c r="K348" i="9"/>
  <c r="J114" i="9"/>
  <c r="K114" i="9"/>
  <c r="J347" i="9"/>
  <c r="K347" i="9"/>
  <c r="J346" i="9"/>
  <c r="K346" i="9"/>
  <c r="J345" i="9"/>
  <c r="K345" i="9"/>
  <c r="J113" i="9"/>
  <c r="K113" i="9"/>
  <c r="J344" i="9"/>
  <c r="K344" i="9"/>
  <c r="J343" i="9"/>
  <c r="K343" i="9"/>
  <c r="J342" i="9"/>
  <c r="K342" i="9"/>
  <c r="J341" i="9"/>
  <c r="K341" i="9"/>
  <c r="J340" i="9"/>
  <c r="K340" i="9"/>
  <c r="J339" i="9"/>
  <c r="K339" i="9"/>
  <c r="J338" i="9"/>
  <c r="K338" i="9"/>
  <c r="J112" i="9"/>
  <c r="K112" i="9"/>
  <c r="J337" i="9"/>
  <c r="K337" i="9"/>
  <c r="J336" i="9"/>
  <c r="K336" i="9"/>
  <c r="J335" i="9"/>
  <c r="K335" i="9"/>
  <c r="J334" i="9"/>
  <c r="K334" i="9"/>
  <c r="J333" i="9"/>
  <c r="K333" i="9"/>
  <c r="J111" i="9"/>
  <c r="K111" i="9"/>
  <c r="J332" i="9"/>
  <c r="K332" i="9"/>
  <c r="J110" i="9"/>
  <c r="K110" i="9"/>
  <c r="J331" i="9"/>
  <c r="K331" i="9"/>
  <c r="J109" i="9"/>
  <c r="K109" i="9"/>
  <c r="J108" i="9"/>
  <c r="K108" i="9"/>
  <c r="J330" i="9"/>
  <c r="K330" i="9"/>
  <c r="J329" i="9"/>
  <c r="K329" i="9"/>
  <c r="J328" i="9"/>
  <c r="K328" i="9"/>
  <c r="J327" i="9"/>
  <c r="K327" i="9"/>
  <c r="J326" i="9"/>
  <c r="K326" i="9"/>
  <c r="J325" i="9"/>
  <c r="K325" i="9"/>
  <c r="J324" i="9"/>
  <c r="K324" i="9"/>
  <c r="J323" i="9"/>
  <c r="K323" i="9"/>
  <c r="J322" i="9"/>
  <c r="K322" i="9"/>
  <c r="J321" i="9"/>
  <c r="K321" i="9"/>
  <c r="J320" i="9"/>
  <c r="K320" i="9"/>
  <c r="J107" i="9"/>
  <c r="K107" i="9"/>
  <c r="J319" i="9"/>
  <c r="K319" i="9"/>
  <c r="J318" i="9"/>
  <c r="K318" i="9"/>
  <c r="J317" i="9"/>
  <c r="K317" i="9"/>
  <c r="J316" i="9"/>
  <c r="K316" i="9"/>
  <c r="J315" i="9"/>
  <c r="K315" i="9"/>
  <c r="J314" i="9"/>
  <c r="K314" i="9"/>
  <c r="J313" i="9"/>
  <c r="K313" i="9"/>
  <c r="J312" i="9"/>
  <c r="K312" i="9"/>
  <c r="J106" i="9"/>
  <c r="K106" i="9"/>
  <c r="J311" i="9"/>
  <c r="K311" i="9"/>
  <c r="J310" i="9"/>
  <c r="K310" i="9"/>
  <c r="J309" i="9"/>
  <c r="K309" i="9"/>
  <c r="J105" i="9"/>
  <c r="K105" i="9"/>
  <c r="J308" i="9"/>
  <c r="K308" i="9"/>
  <c r="J307" i="9"/>
  <c r="K307" i="9"/>
  <c r="J104" i="9"/>
  <c r="K104" i="9"/>
  <c r="J103" i="9"/>
  <c r="K103" i="9"/>
  <c r="J306" i="9"/>
  <c r="K306" i="9"/>
  <c r="J305" i="9"/>
  <c r="K305" i="9"/>
  <c r="J304" i="9"/>
  <c r="K304" i="9"/>
  <c r="J303" i="9"/>
  <c r="K303" i="9"/>
  <c r="J302" i="9"/>
  <c r="K302" i="9"/>
  <c r="J301" i="9"/>
  <c r="K301" i="9"/>
  <c r="J300" i="9"/>
  <c r="K300" i="9"/>
  <c r="J102" i="9"/>
  <c r="K102" i="9"/>
  <c r="J299" i="9"/>
  <c r="K299" i="9"/>
  <c r="J298" i="9"/>
  <c r="K298" i="9"/>
  <c r="J297" i="9"/>
  <c r="K297" i="9"/>
  <c r="J296" i="9"/>
  <c r="K296" i="9"/>
  <c r="J295" i="9"/>
  <c r="K295" i="9"/>
  <c r="J101" i="9"/>
  <c r="K101" i="9"/>
  <c r="J100" i="9"/>
  <c r="K100" i="9"/>
  <c r="J294" i="9"/>
  <c r="K294" i="9"/>
  <c r="J99" i="9"/>
  <c r="K99" i="9"/>
  <c r="J293" i="9"/>
  <c r="K293" i="9"/>
  <c r="J292" i="9"/>
  <c r="K292" i="9"/>
  <c r="J98" i="9"/>
  <c r="K98" i="9"/>
  <c r="J97" i="9"/>
  <c r="K97" i="9"/>
  <c r="J96" i="9"/>
  <c r="K96" i="9"/>
  <c r="J95" i="9"/>
  <c r="K95" i="9"/>
  <c r="J291" i="9"/>
  <c r="K291" i="9"/>
  <c r="J290" i="9"/>
  <c r="K290" i="9"/>
  <c r="J289" i="9"/>
  <c r="K289" i="9"/>
  <c r="J94" i="9"/>
  <c r="K94" i="9"/>
  <c r="J288" i="9"/>
  <c r="K288" i="9"/>
  <c r="J287" i="9"/>
  <c r="K287" i="9"/>
  <c r="J93" i="9"/>
  <c r="K93" i="9"/>
  <c r="J286" i="9"/>
  <c r="K286" i="9"/>
  <c r="J285" i="9"/>
  <c r="K285" i="9"/>
  <c r="J284" i="9"/>
  <c r="K284" i="9"/>
  <c r="J283" i="9"/>
  <c r="K283" i="9"/>
  <c r="J92" i="9"/>
  <c r="K92" i="9"/>
  <c r="J282" i="9"/>
  <c r="K282" i="9"/>
  <c r="J281" i="9"/>
  <c r="K281" i="9"/>
  <c r="J280" i="9"/>
  <c r="K280" i="9"/>
  <c r="J91" i="9"/>
  <c r="K91" i="9"/>
  <c r="J279" i="9"/>
  <c r="K279" i="9"/>
  <c r="J278" i="9"/>
  <c r="K278" i="9"/>
  <c r="J277" i="9"/>
  <c r="K277" i="9"/>
  <c r="J276" i="9"/>
  <c r="K276" i="9"/>
  <c r="J275" i="9"/>
  <c r="K275" i="9"/>
  <c r="J274" i="9"/>
  <c r="K274" i="9"/>
  <c r="J273" i="9"/>
  <c r="K273" i="9"/>
  <c r="J90" i="9"/>
  <c r="K90" i="9"/>
  <c r="J272" i="9"/>
  <c r="K272" i="9"/>
  <c r="J89" i="9"/>
  <c r="K89" i="9"/>
  <c r="J88" i="9"/>
  <c r="K88" i="9"/>
  <c r="J271" i="9"/>
  <c r="K271" i="9"/>
  <c r="J270" i="9"/>
  <c r="K270" i="9"/>
  <c r="J269" i="9"/>
  <c r="K269" i="9"/>
  <c r="J268" i="9"/>
  <c r="K268" i="9"/>
  <c r="J267" i="9"/>
  <c r="K267" i="9"/>
  <c r="J266" i="9"/>
  <c r="K266" i="9"/>
  <c r="J87" i="9"/>
  <c r="K87" i="9"/>
  <c r="J86" i="9"/>
  <c r="K86" i="9"/>
  <c r="J265" i="9"/>
  <c r="K265" i="9"/>
  <c r="K116" i="9"/>
  <c r="J85" i="9"/>
  <c r="K85" i="9"/>
  <c r="J264" i="9"/>
  <c r="K264" i="9"/>
  <c r="J263" i="9"/>
  <c r="K263" i="9"/>
  <c r="J262" i="9"/>
  <c r="K262" i="9"/>
  <c r="J84" i="9"/>
  <c r="K84" i="9"/>
  <c r="J261" i="9"/>
  <c r="K261" i="9"/>
  <c r="J260" i="9"/>
  <c r="K260" i="9"/>
  <c r="J83" i="9"/>
  <c r="K83" i="9"/>
  <c r="J259" i="9"/>
  <c r="K259" i="9"/>
  <c r="J82" i="9"/>
  <c r="K82" i="9"/>
  <c r="J258" i="9"/>
  <c r="K258" i="9"/>
  <c r="J81" i="9"/>
  <c r="K81" i="9"/>
  <c r="J80" i="9"/>
  <c r="K80" i="9"/>
  <c r="J79" i="9"/>
  <c r="K79" i="9"/>
  <c r="J257" i="9"/>
  <c r="K257" i="9"/>
  <c r="J78" i="9"/>
  <c r="K78" i="9"/>
  <c r="J77" i="9"/>
  <c r="K77" i="9"/>
  <c r="J76" i="9"/>
  <c r="K76" i="9"/>
  <c r="J75" i="9"/>
  <c r="K75" i="9"/>
  <c r="J256" i="9"/>
  <c r="K256" i="9"/>
  <c r="J74" i="9"/>
  <c r="K74" i="9"/>
  <c r="J255" i="9"/>
  <c r="K255" i="9"/>
  <c r="J254" i="9"/>
  <c r="K254" i="9"/>
  <c r="J253" i="9"/>
  <c r="K253" i="9"/>
  <c r="J252" i="9"/>
  <c r="K252" i="9"/>
  <c r="J73" i="9"/>
  <c r="K73" i="9"/>
  <c r="J251" i="9"/>
  <c r="K251" i="9"/>
  <c r="J72" i="9"/>
  <c r="K72" i="9"/>
  <c r="J250" i="9"/>
  <c r="K250" i="9"/>
  <c r="J71" i="9"/>
  <c r="K71" i="9"/>
  <c r="J70" i="9"/>
  <c r="K70" i="9"/>
  <c r="J249" i="9"/>
  <c r="K249" i="9"/>
  <c r="J69" i="9"/>
  <c r="K69" i="9"/>
  <c r="J68" i="9"/>
  <c r="K68" i="9"/>
  <c r="J67" i="9"/>
  <c r="K67" i="9"/>
  <c r="J66" i="9"/>
  <c r="K66" i="9"/>
  <c r="J65" i="9"/>
  <c r="K65" i="9"/>
  <c r="J248" i="9"/>
  <c r="K248" i="9"/>
  <c r="J64" i="9"/>
  <c r="K64" i="9"/>
  <c r="J63" i="9"/>
  <c r="K63" i="9"/>
  <c r="J247" i="9"/>
  <c r="K247" i="9"/>
  <c r="J62" i="9"/>
  <c r="K62" i="9"/>
  <c r="J246" i="9"/>
  <c r="K246" i="9"/>
  <c r="J61" i="9"/>
  <c r="K61" i="9"/>
  <c r="J245" i="9"/>
  <c r="K245" i="9"/>
  <c r="J244" i="9"/>
  <c r="K244" i="9"/>
  <c r="J243" i="9"/>
  <c r="K243" i="9"/>
  <c r="J242" i="9"/>
  <c r="K242" i="9"/>
  <c r="J60" i="9"/>
  <c r="K60" i="9"/>
  <c r="J241" i="9"/>
  <c r="K241" i="9"/>
  <c r="J240" i="9"/>
  <c r="K240" i="9"/>
  <c r="J239" i="9"/>
  <c r="K239" i="9"/>
  <c r="J238" i="9"/>
  <c r="K238" i="9"/>
  <c r="J237" i="9"/>
  <c r="K237" i="9"/>
  <c r="J59" i="9"/>
  <c r="K59" i="9"/>
  <c r="J236" i="9"/>
  <c r="K236" i="9"/>
  <c r="J235" i="9"/>
  <c r="K235" i="9"/>
  <c r="J234" i="9"/>
  <c r="K234" i="9"/>
  <c r="J233" i="9"/>
  <c r="K233" i="9"/>
  <c r="J58" i="9"/>
  <c r="K58" i="9"/>
  <c r="J232" i="9"/>
  <c r="K232" i="9"/>
  <c r="J57" i="9"/>
  <c r="K57" i="9"/>
  <c r="J56" i="9"/>
  <c r="K56" i="9"/>
  <c r="J55" i="9"/>
  <c r="K55" i="9"/>
  <c r="J231" i="9"/>
  <c r="K231" i="9"/>
  <c r="J230" i="9"/>
  <c r="K230" i="9"/>
  <c r="J229" i="9"/>
  <c r="K229" i="9"/>
  <c r="J228" i="9"/>
  <c r="K228" i="9"/>
  <c r="J227" i="9"/>
  <c r="K227" i="9"/>
  <c r="J226" i="9"/>
  <c r="K226" i="9"/>
  <c r="J225" i="9"/>
  <c r="K225" i="9"/>
  <c r="J224" i="9"/>
  <c r="K224" i="9"/>
  <c r="J223" i="9"/>
  <c r="K223" i="9"/>
  <c r="J222" i="9"/>
  <c r="K222" i="9"/>
  <c r="J221" i="9"/>
  <c r="K221" i="9"/>
  <c r="J54" i="9"/>
  <c r="K54" i="9"/>
  <c r="J220" i="9"/>
  <c r="K220" i="9"/>
  <c r="J219" i="9"/>
  <c r="K219" i="9"/>
  <c r="J218" i="9"/>
  <c r="K218" i="9"/>
  <c r="J217" i="9"/>
  <c r="K217" i="9"/>
  <c r="J216" i="9"/>
  <c r="K216" i="9"/>
  <c r="J215" i="9"/>
  <c r="K215" i="9"/>
  <c r="J214" i="9"/>
  <c r="K214" i="9"/>
  <c r="J53" i="9"/>
  <c r="K53" i="9"/>
  <c r="J213" i="9"/>
  <c r="K213" i="9"/>
  <c r="J212" i="9"/>
  <c r="K212" i="9"/>
  <c r="J52" i="9"/>
  <c r="K52" i="9"/>
  <c r="J51" i="9"/>
  <c r="K51" i="9"/>
  <c r="J211" i="9"/>
  <c r="K211" i="9"/>
  <c r="J210" i="9"/>
  <c r="K210" i="9"/>
  <c r="J209" i="9"/>
  <c r="K209" i="9"/>
  <c r="J208" i="9"/>
  <c r="K208" i="9"/>
  <c r="J50" i="9"/>
  <c r="K50" i="9"/>
  <c r="J49" i="9"/>
  <c r="K49" i="9"/>
  <c r="J48" i="9"/>
  <c r="K48" i="9"/>
  <c r="J207" i="9"/>
  <c r="K207" i="9"/>
  <c r="J206" i="9"/>
  <c r="K206" i="9"/>
  <c r="J205" i="9"/>
  <c r="K205" i="9"/>
  <c r="J204" i="9"/>
  <c r="K204" i="9"/>
  <c r="J203" i="9"/>
  <c r="K203" i="9"/>
  <c r="J202" i="9"/>
  <c r="K202" i="9"/>
  <c r="J47" i="9"/>
  <c r="K47" i="9"/>
  <c r="J201" i="9"/>
  <c r="K201" i="9"/>
  <c r="J46" i="9"/>
  <c r="K46" i="9"/>
  <c r="J45" i="9"/>
  <c r="K45" i="9"/>
  <c r="J44" i="9"/>
  <c r="K44" i="9"/>
  <c r="J200" i="9"/>
  <c r="K200" i="9"/>
  <c r="J199" i="9"/>
  <c r="K199" i="9"/>
  <c r="J198" i="9"/>
  <c r="K198" i="9"/>
  <c r="J197" i="9"/>
  <c r="K197" i="9"/>
  <c r="J43" i="9"/>
  <c r="K43" i="9"/>
  <c r="J196" i="9"/>
  <c r="K196" i="9"/>
  <c r="J195" i="9"/>
  <c r="K195" i="9"/>
  <c r="J194" i="9"/>
  <c r="K194" i="9"/>
  <c r="J193" i="9"/>
  <c r="K193" i="9"/>
  <c r="J192" i="9"/>
  <c r="K192" i="9"/>
  <c r="J191" i="9"/>
  <c r="K191" i="9"/>
  <c r="J190" i="9"/>
  <c r="K190" i="9"/>
  <c r="J189" i="9"/>
  <c r="K189" i="9"/>
  <c r="J188" i="9"/>
  <c r="K188" i="9"/>
  <c r="J42" i="9"/>
  <c r="K42" i="9"/>
  <c r="J187" i="9"/>
  <c r="K187" i="9"/>
  <c r="J41" i="9"/>
  <c r="K41" i="9"/>
  <c r="J40" i="9"/>
  <c r="K40" i="9"/>
  <c r="J39" i="9"/>
  <c r="K39" i="9"/>
  <c r="J38" i="9"/>
  <c r="K38" i="9"/>
  <c r="J37" i="9"/>
  <c r="K37" i="9"/>
  <c r="J186" i="9"/>
  <c r="K186" i="9"/>
  <c r="K36" i="9"/>
  <c r="J36" i="9"/>
  <c r="J35" i="9"/>
  <c r="K35" i="9"/>
  <c r="J34" i="9"/>
  <c r="K34" i="9"/>
  <c r="J33" i="9"/>
  <c r="K33" i="9"/>
  <c r="J185" i="9"/>
  <c r="K185" i="9"/>
  <c r="J32" i="9"/>
  <c r="K32" i="9"/>
  <c r="J184" i="9"/>
  <c r="K184" i="9"/>
  <c r="J183" i="9"/>
  <c r="K183" i="9"/>
  <c r="J182" i="9"/>
  <c r="K182" i="9"/>
  <c r="J31" i="9"/>
  <c r="K31" i="9"/>
  <c r="J181" i="9"/>
  <c r="K181" i="9"/>
  <c r="J180" i="9"/>
  <c r="K180" i="9"/>
  <c r="J179" i="9"/>
  <c r="K179" i="9"/>
  <c r="J30" i="9"/>
  <c r="K30" i="9"/>
  <c r="J178" i="9"/>
  <c r="K178" i="9"/>
  <c r="J177" i="9"/>
  <c r="K177" i="9"/>
  <c r="J176" i="9"/>
  <c r="K176" i="9"/>
  <c r="J175" i="9"/>
  <c r="K175" i="9"/>
  <c r="J29" i="9"/>
  <c r="K29" i="9"/>
  <c r="J174" i="9"/>
  <c r="K174" i="9"/>
  <c r="J173" i="9"/>
  <c r="K173" i="9"/>
  <c r="J172" i="9"/>
  <c r="K172" i="9"/>
  <c r="J171" i="9"/>
  <c r="K171" i="9"/>
  <c r="J170" i="9"/>
  <c r="K170" i="9"/>
  <c r="J28" i="9"/>
  <c r="K28" i="9"/>
  <c r="J169" i="9"/>
  <c r="K169" i="9"/>
  <c r="J168" i="9"/>
  <c r="K168" i="9"/>
  <c r="J27" i="9"/>
  <c r="K27" i="9"/>
  <c r="J167" i="9"/>
  <c r="K167" i="9"/>
  <c r="J26" i="9"/>
  <c r="K26" i="9"/>
  <c r="J166" i="9"/>
  <c r="K166" i="9"/>
  <c r="J165" i="9"/>
  <c r="K165" i="9"/>
  <c r="J164" i="9"/>
  <c r="K164" i="9"/>
  <c r="J25" i="9"/>
  <c r="K25" i="9"/>
  <c r="J163" i="9"/>
  <c r="K163" i="9"/>
  <c r="J24" i="9"/>
  <c r="K24" i="9"/>
  <c r="J162" i="9"/>
  <c r="K162" i="9"/>
  <c r="J161" i="9"/>
  <c r="K161" i="9"/>
  <c r="J23" i="9"/>
  <c r="K23" i="9"/>
  <c r="J160" i="9"/>
  <c r="K160" i="9"/>
  <c r="J159" i="9"/>
  <c r="K159" i="9"/>
  <c r="J158" i="9"/>
  <c r="K158" i="9"/>
  <c r="J22" i="9"/>
  <c r="K22" i="9"/>
  <c r="J21" i="9"/>
  <c r="K21" i="9"/>
  <c r="J157" i="9"/>
  <c r="K157" i="9"/>
  <c r="J156" i="9"/>
  <c r="K156" i="9"/>
  <c r="J20" i="9"/>
  <c r="K20" i="9"/>
  <c r="J155" i="9"/>
  <c r="K155" i="9"/>
  <c r="J154" i="9"/>
  <c r="K154" i="9"/>
  <c r="J153" i="9"/>
  <c r="K153" i="9"/>
  <c r="J19" i="9"/>
  <c r="K19" i="9"/>
  <c r="J152" i="9"/>
  <c r="K152" i="9"/>
  <c r="J151" i="9"/>
  <c r="K151" i="9"/>
  <c r="J150" i="9"/>
  <c r="K150" i="9"/>
  <c r="J149" i="9"/>
  <c r="K149" i="9"/>
  <c r="J18" i="9"/>
  <c r="K18" i="9"/>
  <c r="J17" i="9"/>
  <c r="K17" i="9"/>
  <c r="J16" i="9"/>
  <c r="K16" i="9"/>
  <c r="J148" i="9"/>
  <c r="K148" i="9"/>
  <c r="J147" i="9"/>
  <c r="K147" i="9"/>
  <c r="J146" i="9"/>
  <c r="K146" i="9"/>
  <c r="J145" i="9"/>
  <c r="K145" i="9"/>
  <c r="J144" i="9"/>
  <c r="K144" i="9"/>
  <c r="J143" i="9"/>
  <c r="K143" i="9"/>
  <c r="J15" i="9"/>
  <c r="K15" i="9"/>
  <c r="J142" i="9"/>
  <c r="K142" i="9"/>
  <c r="J14" i="9"/>
  <c r="K14" i="9"/>
  <c r="J141" i="9"/>
  <c r="K141" i="9"/>
  <c r="J140" i="9"/>
  <c r="K140" i="9"/>
  <c r="J139" i="9"/>
  <c r="K139" i="9"/>
  <c r="J138" i="9"/>
  <c r="K138" i="9"/>
  <c r="J13" i="9"/>
  <c r="K13" i="9"/>
  <c r="J137" i="9"/>
  <c r="K137" i="9"/>
  <c r="J12" i="9"/>
  <c r="K12" i="9"/>
  <c r="J136" i="9"/>
  <c r="K136" i="9"/>
  <c r="J11" i="9"/>
  <c r="K11" i="9"/>
  <c r="J135" i="9"/>
  <c r="K135" i="9"/>
  <c r="J10" i="9"/>
  <c r="K10" i="9"/>
  <c r="J9" i="9"/>
  <c r="K9" i="9"/>
  <c r="J8" i="9"/>
  <c r="K8" i="9"/>
  <c r="J134" i="9"/>
  <c r="K134" i="9"/>
  <c r="J7" i="9"/>
  <c r="K7" i="9"/>
  <c r="J6" i="9"/>
  <c r="K6" i="9"/>
  <c r="J133" i="9"/>
  <c r="K133" i="9"/>
  <c r="J132" i="9"/>
  <c r="K132" i="9"/>
  <c r="J131" i="9"/>
  <c r="K131" i="9"/>
  <c r="J130" i="9"/>
  <c r="K130" i="9"/>
  <c r="J5" i="9"/>
  <c r="K5" i="9"/>
  <c r="J129" i="9"/>
  <c r="K129" i="9"/>
  <c r="J128" i="9"/>
  <c r="K128" i="9"/>
  <c r="J127" i="9"/>
  <c r="K127" i="9"/>
  <c r="J126" i="9"/>
  <c r="K126" i="9"/>
  <c r="J125" i="9"/>
  <c r="K125" i="9"/>
  <c r="J124" i="9"/>
  <c r="K124" i="9"/>
  <c r="J123" i="9"/>
  <c r="K123" i="9"/>
  <c r="J4" i="9"/>
  <c r="K4" i="9"/>
  <c r="J3" i="9"/>
  <c r="K3" i="9"/>
  <c r="J122" i="9"/>
  <c r="K122" i="9"/>
  <c r="J121" i="9"/>
  <c r="K121" i="9"/>
  <c r="J120" i="9"/>
  <c r="K120" i="9"/>
  <c r="J119" i="9"/>
  <c r="K119" i="9"/>
  <c r="J118" i="9"/>
  <c r="K118" i="9"/>
  <c r="J2" i="9"/>
  <c r="K2" i="9"/>
  <c r="J117" i="9"/>
  <c r="K117" i="9"/>
  <c r="J354" i="8"/>
  <c r="K354" i="8"/>
  <c r="J33" i="8"/>
  <c r="K33" i="8"/>
  <c r="J353" i="8"/>
  <c r="K353" i="8"/>
  <c r="J352" i="8"/>
  <c r="K352" i="8"/>
  <c r="J351" i="8"/>
  <c r="K351" i="8"/>
  <c r="J32" i="8"/>
  <c r="K32" i="8"/>
  <c r="J350" i="8"/>
  <c r="K350" i="8"/>
  <c r="J349" i="8"/>
  <c r="K349" i="8"/>
  <c r="J348" i="8"/>
  <c r="K348" i="8"/>
  <c r="J31" i="8"/>
  <c r="K31" i="8"/>
  <c r="J347" i="8"/>
  <c r="K347" i="8"/>
  <c r="J346" i="8"/>
  <c r="K346" i="8"/>
  <c r="J345" i="8"/>
  <c r="K345" i="8"/>
  <c r="K344" i="8"/>
  <c r="J344" i="8"/>
  <c r="J343" i="8"/>
  <c r="K343" i="8"/>
  <c r="J342" i="8"/>
  <c r="K342" i="8"/>
  <c r="J341" i="8"/>
  <c r="K341" i="8"/>
  <c r="J340" i="8"/>
  <c r="K340" i="8"/>
  <c r="J339" i="8"/>
  <c r="K339" i="8"/>
  <c r="J338" i="8"/>
  <c r="K338" i="8"/>
  <c r="J337" i="8"/>
  <c r="K337" i="8"/>
  <c r="J336" i="8"/>
  <c r="K336" i="8"/>
  <c r="J335" i="8"/>
  <c r="K335" i="8"/>
  <c r="J334" i="8"/>
  <c r="K334" i="8"/>
  <c r="J333" i="8"/>
  <c r="K333" i="8"/>
  <c r="J332" i="8"/>
  <c r="K332" i="8"/>
  <c r="J331" i="8"/>
  <c r="K331" i="8"/>
  <c r="J330" i="8"/>
  <c r="K330" i="8"/>
  <c r="J30" i="8"/>
  <c r="K30" i="8"/>
  <c r="K329" i="8"/>
  <c r="J329" i="8"/>
  <c r="J328" i="8"/>
  <c r="K328" i="8"/>
  <c r="J327" i="8"/>
  <c r="K327" i="8"/>
  <c r="J326" i="8"/>
  <c r="K326" i="8"/>
  <c r="J325" i="8"/>
  <c r="K325" i="8"/>
  <c r="J324" i="8"/>
  <c r="K324" i="8"/>
  <c r="J323" i="8"/>
  <c r="K323" i="8"/>
  <c r="J322" i="8"/>
  <c r="K322" i="8"/>
  <c r="J321" i="8"/>
  <c r="K321" i="8"/>
  <c r="J320" i="8"/>
  <c r="K320" i="8"/>
  <c r="J319" i="8"/>
  <c r="K319" i="8"/>
  <c r="J318" i="8"/>
  <c r="K318" i="8"/>
  <c r="J317" i="8"/>
  <c r="K317" i="8"/>
  <c r="J316" i="8"/>
  <c r="K316" i="8"/>
  <c r="J315" i="8"/>
  <c r="K315" i="8"/>
  <c r="J314" i="8"/>
  <c r="K314" i="8"/>
  <c r="K313" i="8"/>
  <c r="J313" i="8"/>
  <c r="J312" i="8"/>
  <c r="K312" i="8"/>
  <c r="J311" i="8"/>
  <c r="K311" i="8"/>
  <c r="J310" i="8"/>
  <c r="K310" i="8"/>
  <c r="J29" i="8"/>
  <c r="K29" i="8"/>
  <c r="J309" i="8"/>
  <c r="K309" i="8"/>
  <c r="J308" i="8"/>
  <c r="K308" i="8"/>
  <c r="J307" i="8"/>
  <c r="K307" i="8"/>
  <c r="J306" i="8"/>
  <c r="K306" i="8"/>
  <c r="J305" i="8"/>
  <c r="K305" i="8"/>
  <c r="J28" i="8"/>
  <c r="K28" i="8"/>
  <c r="J304" i="8"/>
  <c r="K304" i="8"/>
  <c r="J303" i="8"/>
  <c r="K303" i="8"/>
  <c r="J302" i="8"/>
  <c r="K302" i="8"/>
  <c r="J301" i="8"/>
  <c r="K301" i="8"/>
  <c r="J300" i="8"/>
  <c r="K300" i="8"/>
  <c r="K299" i="8"/>
  <c r="J299" i="8"/>
  <c r="J27" i="8"/>
  <c r="K27" i="8"/>
  <c r="J298" i="8"/>
  <c r="K298" i="8"/>
  <c r="J26" i="8"/>
  <c r="K26" i="8"/>
  <c r="J297" i="8"/>
  <c r="K297" i="8"/>
  <c r="J296" i="8"/>
  <c r="K296" i="8"/>
  <c r="J295" i="8"/>
  <c r="K295" i="8"/>
  <c r="J294" i="8"/>
  <c r="K294" i="8"/>
  <c r="J293" i="8"/>
  <c r="K293" i="8"/>
  <c r="J292" i="8"/>
  <c r="K292" i="8"/>
  <c r="J291" i="8"/>
  <c r="K291" i="8"/>
  <c r="J290" i="8"/>
  <c r="K290" i="8"/>
  <c r="J289" i="8"/>
  <c r="K289" i="8"/>
  <c r="J288" i="8"/>
  <c r="K288" i="8"/>
  <c r="J287" i="8"/>
  <c r="K287" i="8"/>
  <c r="J286" i="8"/>
  <c r="K286" i="8"/>
  <c r="K285" i="8"/>
  <c r="J285" i="8"/>
  <c r="J284" i="8"/>
  <c r="K284" i="8"/>
  <c r="J25" i="8"/>
  <c r="K25" i="8"/>
  <c r="J283" i="8"/>
  <c r="K283" i="8"/>
  <c r="J282" i="8"/>
  <c r="K282" i="8"/>
  <c r="J281" i="8"/>
  <c r="K281" i="8"/>
  <c r="J280" i="8"/>
  <c r="K280" i="8"/>
  <c r="J279" i="8"/>
  <c r="K279" i="8"/>
  <c r="J278" i="8"/>
  <c r="K278" i="8"/>
  <c r="J277" i="8"/>
  <c r="K277" i="8"/>
  <c r="J276" i="8"/>
  <c r="K276" i="8"/>
  <c r="J275" i="8"/>
  <c r="K275" i="8"/>
  <c r="J274" i="8"/>
  <c r="K274" i="8"/>
  <c r="J273" i="8"/>
  <c r="K273" i="8"/>
  <c r="J272" i="8"/>
  <c r="K272" i="8"/>
  <c r="J271" i="8"/>
  <c r="K271" i="8"/>
  <c r="K270" i="8"/>
  <c r="J270" i="8"/>
  <c r="J269" i="8"/>
  <c r="K269" i="8"/>
  <c r="J268" i="8"/>
  <c r="K268" i="8"/>
  <c r="J267" i="8"/>
  <c r="K267" i="8"/>
  <c r="J266" i="8"/>
  <c r="K266" i="8"/>
  <c r="J265" i="8"/>
  <c r="K265" i="8"/>
  <c r="J24" i="8"/>
  <c r="K24" i="8"/>
  <c r="J264" i="8"/>
  <c r="K264" i="8"/>
  <c r="J23" i="8"/>
  <c r="K23" i="8"/>
  <c r="J263" i="8"/>
  <c r="K263" i="8"/>
  <c r="J262" i="8"/>
  <c r="K262" i="8"/>
  <c r="J261" i="8"/>
  <c r="K261" i="8"/>
  <c r="J260" i="8"/>
  <c r="K260" i="8"/>
  <c r="J259" i="8"/>
  <c r="K259" i="8"/>
  <c r="J258" i="8"/>
  <c r="K258" i="8"/>
  <c r="J257" i="8"/>
  <c r="K257" i="8"/>
  <c r="K256" i="8"/>
  <c r="J256" i="8"/>
  <c r="J255" i="8"/>
  <c r="K255" i="8"/>
  <c r="J254" i="8"/>
  <c r="K254" i="8"/>
  <c r="J253" i="8"/>
  <c r="K253" i="8"/>
  <c r="J252" i="8"/>
  <c r="K252" i="8"/>
  <c r="J251" i="8"/>
  <c r="K251" i="8"/>
  <c r="J250" i="8"/>
  <c r="K250" i="8"/>
  <c r="J249" i="8"/>
  <c r="K249" i="8"/>
  <c r="J248" i="8"/>
  <c r="K248" i="8"/>
  <c r="J247" i="8"/>
  <c r="K247" i="8"/>
  <c r="J246" i="8"/>
  <c r="K246" i="8"/>
  <c r="J245" i="8"/>
  <c r="K245" i="8"/>
  <c r="J244" i="8"/>
  <c r="K244" i="8"/>
  <c r="J243" i="8"/>
  <c r="K243" i="8"/>
  <c r="J242" i="8"/>
  <c r="K242" i="8"/>
  <c r="J241" i="8"/>
  <c r="K241" i="8"/>
  <c r="K240" i="8"/>
  <c r="J240" i="8"/>
  <c r="J239" i="8"/>
  <c r="K239" i="8"/>
  <c r="J238" i="8"/>
  <c r="K238" i="8"/>
  <c r="J237" i="8"/>
  <c r="K237" i="8"/>
  <c r="J236" i="8"/>
  <c r="K236" i="8"/>
  <c r="J235" i="8"/>
  <c r="K235" i="8"/>
  <c r="J234" i="8"/>
  <c r="K234" i="8"/>
  <c r="J233" i="8"/>
  <c r="K233" i="8"/>
  <c r="J232" i="8"/>
  <c r="K232" i="8"/>
  <c r="J231" i="8"/>
  <c r="K231" i="8"/>
  <c r="J230" i="8"/>
  <c r="K230" i="8"/>
  <c r="J229" i="8"/>
  <c r="K229" i="8"/>
  <c r="J228" i="8"/>
  <c r="K228" i="8"/>
  <c r="J227" i="8"/>
  <c r="K227" i="8"/>
  <c r="J226" i="8"/>
  <c r="K226" i="8"/>
  <c r="J225" i="8"/>
  <c r="K225" i="8"/>
  <c r="K224" i="8"/>
  <c r="J224" i="8"/>
  <c r="J223" i="8"/>
  <c r="K223" i="8"/>
  <c r="J222" i="8"/>
  <c r="K222" i="8"/>
  <c r="J221" i="8"/>
  <c r="K221" i="8"/>
  <c r="J220" i="8"/>
  <c r="K220" i="8"/>
  <c r="J219" i="8"/>
  <c r="K219" i="8"/>
  <c r="J218" i="8"/>
  <c r="K218" i="8"/>
  <c r="K34" i="8"/>
  <c r="J217" i="8"/>
  <c r="K217" i="8"/>
  <c r="J216" i="8"/>
  <c r="K216" i="8"/>
  <c r="J215" i="8"/>
  <c r="K215" i="8"/>
  <c r="J214" i="8"/>
  <c r="K214" i="8"/>
  <c r="J213" i="8"/>
  <c r="K213" i="8"/>
  <c r="J212" i="8"/>
  <c r="K212" i="8"/>
  <c r="J211" i="8"/>
  <c r="K211" i="8"/>
  <c r="J210" i="8"/>
  <c r="K210" i="8"/>
  <c r="J209" i="8"/>
  <c r="K209" i="8"/>
  <c r="J208" i="8"/>
  <c r="K208" i="8"/>
  <c r="J207" i="8"/>
  <c r="K207" i="8"/>
  <c r="J206" i="8"/>
  <c r="K206" i="8"/>
  <c r="J205" i="8"/>
  <c r="K205" i="8"/>
  <c r="J204" i="8"/>
  <c r="K204" i="8"/>
  <c r="J22" i="8"/>
  <c r="K22" i="8"/>
  <c r="J203" i="8"/>
  <c r="K203" i="8"/>
  <c r="J202" i="8"/>
  <c r="K202" i="8"/>
  <c r="J201" i="8"/>
  <c r="K201" i="8"/>
  <c r="J200" i="8"/>
  <c r="K200" i="8"/>
  <c r="J199" i="8"/>
  <c r="K199" i="8"/>
  <c r="J198" i="8"/>
  <c r="K198" i="8"/>
  <c r="J197" i="8"/>
  <c r="K197" i="8"/>
  <c r="J196" i="8"/>
  <c r="K196" i="8"/>
  <c r="J195" i="8"/>
  <c r="K195" i="8"/>
  <c r="J194" i="8"/>
  <c r="K194" i="8"/>
  <c r="J193" i="8"/>
  <c r="K193" i="8"/>
  <c r="J192" i="8"/>
  <c r="K192" i="8"/>
  <c r="J21" i="8"/>
  <c r="K21" i="8"/>
  <c r="J191" i="8"/>
  <c r="K191" i="8"/>
  <c r="K20" i="8"/>
  <c r="J20" i="8"/>
  <c r="J190" i="8"/>
  <c r="K190" i="8"/>
  <c r="J189" i="8"/>
  <c r="K189" i="8"/>
  <c r="J188" i="8"/>
  <c r="K188" i="8"/>
  <c r="J187" i="8"/>
  <c r="K187" i="8"/>
  <c r="J186" i="8"/>
  <c r="K186" i="8"/>
  <c r="J185" i="8"/>
  <c r="K185" i="8"/>
  <c r="J19" i="8"/>
  <c r="K19" i="8"/>
  <c r="J18" i="8"/>
  <c r="K18" i="8"/>
  <c r="J184" i="8"/>
  <c r="K184" i="8"/>
  <c r="J183" i="8"/>
  <c r="K183" i="8"/>
  <c r="J182" i="8"/>
  <c r="K182" i="8"/>
  <c r="J181" i="8"/>
  <c r="K181" i="8"/>
  <c r="J17" i="8"/>
  <c r="K17" i="8"/>
  <c r="J180" i="8"/>
  <c r="K180" i="8"/>
  <c r="J179" i="8"/>
  <c r="K179" i="8"/>
  <c r="K178" i="8"/>
  <c r="J178" i="8"/>
  <c r="J177" i="8"/>
  <c r="K177" i="8"/>
  <c r="J176" i="8"/>
  <c r="K176" i="8"/>
  <c r="J175" i="8"/>
  <c r="K175" i="8"/>
  <c r="J174" i="8"/>
  <c r="K174" i="8"/>
  <c r="J173" i="8"/>
  <c r="K173" i="8"/>
  <c r="J172" i="8"/>
  <c r="K172" i="8"/>
  <c r="J171" i="8"/>
  <c r="K171" i="8"/>
  <c r="J170" i="8"/>
  <c r="K170" i="8"/>
  <c r="J169" i="8"/>
  <c r="K169" i="8"/>
  <c r="J168" i="8"/>
  <c r="K168" i="8"/>
  <c r="J167" i="8"/>
  <c r="K167" i="8"/>
  <c r="J166" i="8"/>
  <c r="K166" i="8"/>
  <c r="J165" i="8"/>
  <c r="K165" i="8"/>
  <c r="J16" i="8"/>
  <c r="K16" i="8"/>
  <c r="J164" i="8"/>
  <c r="K164" i="8"/>
  <c r="K163" i="8"/>
  <c r="J163" i="8"/>
  <c r="J162" i="8"/>
  <c r="K162" i="8"/>
  <c r="J161" i="8"/>
  <c r="K161" i="8"/>
  <c r="J160" i="8"/>
  <c r="K160" i="8"/>
  <c r="J159" i="8"/>
  <c r="K159" i="8"/>
  <c r="J158" i="8"/>
  <c r="K158" i="8"/>
  <c r="J157" i="8"/>
  <c r="K157" i="8"/>
  <c r="J156" i="8"/>
  <c r="K156" i="8"/>
  <c r="J155" i="8"/>
  <c r="K155" i="8"/>
  <c r="J154" i="8"/>
  <c r="K154" i="8"/>
  <c r="J153" i="8"/>
  <c r="K153" i="8"/>
  <c r="J152" i="8"/>
  <c r="K152" i="8"/>
  <c r="J151" i="8"/>
  <c r="K151" i="8"/>
  <c r="J150" i="8"/>
  <c r="K150" i="8"/>
  <c r="J149" i="8"/>
  <c r="K149" i="8"/>
  <c r="J148" i="8"/>
  <c r="K148" i="8"/>
  <c r="K147" i="8"/>
  <c r="J147" i="8"/>
  <c r="J146" i="8"/>
  <c r="K146" i="8"/>
  <c r="J145" i="8"/>
  <c r="K145" i="8"/>
  <c r="J144" i="8"/>
  <c r="K144" i="8"/>
  <c r="J143" i="8"/>
  <c r="K143" i="8"/>
  <c r="J142" i="8"/>
  <c r="K142" i="8"/>
  <c r="J141" i="8"/>
  <c r="K141" i="8"/>
  <c r="J140" i="8"/>
  <c r="K140" i="8"/>
  <c r="J139" i="8"/>
  <c r="K139" i="8"/>
  <c r="J138" i="8"/>
  <c r="K138" i="8"/>
  <c r="J137" i="8"/>
  <c r="K137" i="8"/>
  <c r="J136" i="8"/>
  <c r="K136" i="8"/>
  <c r="J135" i="8"/>
  <c r="K135" i="8"/>
  <c r="J134" i="8"/>
  <c r="K134" i="8"/>
  <c r="J133" i="8"/>
  <c r="K133" i="8"/>
  <c r="J132" i="8"/>
  <c r="K132" i="8"/>
  <c r="K131" i="8"/>
  <c r="J131" i="8"/>
  <c r="J130" i="8"/>
  <c r="K130" i="8"/>
  <c r="J129" i="8"/>
  <c r="K129" i="8"/>
  <c r="J15" i="8"/>
  <c r="K15" i="8"/>
  <c r="J128" i="8"/>
  <c r="K128" i="8"/>
  <c r="J14" i="8"/>
  <c r="K14" i="8"/>
  <c r="J127" i="8"/>
  <c r="K127" i="8"/>
  <c r="J126" i="8"/>
  <c r="K126" i="8"/>
  <c r="J125" i="8"/>
  <c r="K125" i="8"/>
  <c r="J124" i="8"/>
  <c r="K124" i="8"/>
  <c r="J123" i="8"/>
  <c r="K123" i="8"/>
  <c r="J122" i="8"/>
  <c r="K122" i="8"/>
  <c r="J121" i="8"/>
  <c r="K121" i="8"/>
  <c r="J13" i="8"/>
  <c r="K13" i="8"/>
  <c r="J120" i="8"/>
  <c r="K120" i="8"/>
  <c r="J12" i="8"/>
  <c r="K12" i="8"/>
  <c r="K119" i="8"/>
  <c r="J119" i="8"/>
  <c r="J118" i="8"/>
  <c r="K118" i="8"/>
  <c r="J11" i="8"/>
  <c r="K11" i="8"/>
  <c r="J117" i="8"/>
  <c r="K117" i="8"/>
  <c r="J10" i="8"/>
  <c r="K10" i="8"/>
  <c r="J116" i="8"/>
  <c r="K116" i="8"/>
  <c r="J115" i="8"/>
  <c r="K115" i="8"/>
  <c r="J114" i="8"/>
  <c r="K114" i="8"/>
  <c r="J113" i="8"/>
  <c r="K113" i="8"/>
  <c r="J112" i="8"/>
  <c r="K112" i="8"/>
  <c r="J111" i="8"/>
  <c r="K111" i="8"/>
  <c r="J110" i="8"/>
  <c r="K110" i="8"/>
  <c r="J109" i="8"/>
  <c r="K109" i="8"/>
  <c r="J108" i="8"/>
  <c r="K108" i="8"/>
  <c r="J107" i="8"/>
  <c r="K107" i="8"/>
  <c r="J106" i="8"/>
  <c r="K106" i="8"/>
  <c r="K105" i="8"/>
  <c r="J105" i="8"/>
  <c r="J104" i="8"/>
  <c r="K104" i="8"/>
  <c r="J9" i="8"/>
  <c r="K9" i="8"/>
  <c r="J103" i="8"/>
  <c r="K103" i="8"/>
  <c r="J102" i="8"/>
  <c r="K102" i="8"/>
  <c r="J101" i="8"/>
  <c r="K101" i="8"/>
  <c r="J100" i="8"/>
  <c r="K100" i="8"/>
  <c r="J8" i="8"/>
  <c r="K8" i="8"/>
  <c r="J99" i="8"/>
  <c r="K99" i="8"/>
  <c r="J98" i="8"/>
  <c r="K98" i="8"/>
  <c r="J97" i="8"/>
  <c r="K97" i="8"/>
  <c r="J96" i="8"/>
  <c r="K96" i="8"/>
  <c r="J95" i="8"/>
  <c r="K95" i="8"/>
  <c r="J94" i="8"/>
  <c r="K94" i="8"/>
  <c r="J93" i="8"/>
  <c r="K93" i="8"/>
  <c r="J92" i="8"/>
  <c r="K92" i="8"/>
  <c r="K91" i="8"/>
  <c r="J91" i="8"/>
  <c r="J90" i="8"/>
  <c r="K90" i="8"/>
  <c r="J89" i="8"/>
  <c r="K89" i="8"/>
  <c r="J88" i="8"/>
  <c r="K88" i="8"/>
  <c r="J87" i="8"/>
  <c r="K87" i="8"/>
  <c r="J86" i="8"/>
  <c r="K86" i="8"/>
  <c r="J7" i="8"/>
  <c r="K7" i="8"/>
  <c r="J85" i="8"/>
  <c r="K85" i="8"/>
  <c r="J84" i="8"/>
  <c r="K84" i="8"/>
  <c r="J83" i="8"/>
  <c r="K83" i="8"/>
  <c r="J82" i="8"/>
  <c r="K82" i="8"/>
  <c r="J81" i="8"/>
  <c r="K81" i="8"/>
  <c r="J80" i="8"/>
  <c r="K80" i="8"/>
  <c r="J79" i="8"/>
  <c r="K79" i="8"/>
  <c r="J78" i="8"/>
  <c r="K78" i="8"/>
  <c r="J77" i="8"/>
  <c r="K77" i="8"/>
  <c r="K76" i="8"/>
  <c r="J76" i="8"/>
  <c r="J75" i="8"/>
  <c r="K75" i="8"/>
  <c r="J74" i="8"/>
  <c r="K74" i="8"/>
  <c r="J73" i="8"/>
  <c r="K73" i="8"/>
  <c r="J72" i="8"/>
  <c r="K72" i="8"/>
  <c r="J71" i="8"/>
  <c r="K71" i="8"/>
  <c r="J6" i="8"/>
  <c r="K6" i="8"/>
  <c r="J5" i="8"/>
  <c r="K5" i="8"/>
  <c r="J70" i="8"/>
  <c r="K70" i="8"/>
  <c r="J69" i="8"/>
  <c r="K69" i="8"/>
  <c r="J68" i="8"/>
  <c r="K68" i="8"/>
  <c r="J67" i="8"/>
  <c r="K67" i="8"/>
  <c r="J4" i="8"/>
  <c r="K4" i="8"/>
  <c r="J66" i="8"/>
  <c r="K66" i="8"/>
  <c r="J65" i="8"/>
  <c r="K65" i="8"/>
  <c r="J64" i="8"/>
  <c r="K64" i="8"/>
  <c r="K63" i="8"/>
  <c r="J63" i="8"/>
  <c r="J62" i="8"/>
  <c r="K62" i="8"/>
  <c r="J3" i="8"/>
  <c r="K3" i="8"/>
  <c r="J61" i="8"/>
  <c r="K61" i="8"/>
  <c r="J60" i="8"/>
  <c r="K60" i="8"/>
  <c r="J59" i="8"/>
  <c r="K59" i="8"/>
  <c r="J58" i="8"/>
  <c r="K58" i="8"/>
  <c r="J57" i="8"/>
  <c r="K57" i="8"/>
  <c r="J56" i="8"/>
  <c r="K56" i="8"/>
  <c r="J55" i="8"/>
  <c r="K55" i="8"/>
  <c r="J54" i="8"/>
  <c r="K54" i="8"/>
  <c r="J53" i="8"/>
  <c r="K53" i="8"/>
  <c r="J52" i="8"/>
  <c r="K52" i="8"/>
  <c r="J51" i="8"/>
  <c r="K51" i="8"/>
  <c r="J50" i="8"/>
  <c r="K50" i="8"/>
  <c r="J49" i="8"/>
  <c r="K49" i="8"/>
  <c r="K48" i="8"/>
  <c r="J48" i="8"/>
  <c r="J47" i="8"/>
  <c r="K47" i="8"/>
  <c r="J46" i="8"/>
  <c r="K46" i="8"/>
  <c r="J45" i="8"/>
  <c r="K45" i="8"/>
  <c r="J2" i="8"/>
  <c r="K2" i="8"/>
  <c r="J44" i="8"/>
  <c r="K44" i="8"/>
  <c r="J43" i="8"/>
  <c r="K43" i="8"/>
  <c r="J42" i="8"/>
  <c r="K42" i="8"/>
  <c r="J41" i="8"/>
  <c r="K41" i="8"/>
  <c r="J40" i="8"/>
  <c r="K40" i="8"/>
  <c r="J39" i="8"/>
  <c r="K39" i="8"/>
  <c r="J38" i="8"/>
  <c r="K38" i="8"/>
  <c r="J37" i="8"/>
  <c r="K37" i="8"/>
  <c r="J36" i="8"/>
  <c r="K36" i="8"/>
  <c r="J35" i="8"/>
  <c r="K35" i="8"/>
  <c r="J354" i="7"/>
  <c r="K354" i="7"/>
  <c r="J353" i="7"/>
  <c r="K353" i="7"/>
  <c r="J352" i="7"/>
  <c r="K352" i="7"/>
  <c r="J51" i="7"/>
  <c r="K51" i="7"/>
  <c r="J351" i="7"/>
  <c r="K351" i="7"/>
  <c r="J350" i="7"/>
  <c r="K350" i="7"/>
  <c r="J349" i="7"/>
  <c r="K349" i="7"/>
  <c r="J348" i="7"/>
  <c r="K348" i="7"/>
  <c r="J50" i="7"/>
  <c r="K50" i="7"/>
  <c r="J49" i="7"/>
  <c r="K49" i="7"/>
  <c r="J347" i="7"/>
  <c r="K347" i="7"/>
  <c r="J346" i="7"/>
  <c r="K346" i="7"/>
  <c r="J345" i="7"/>
  <c r="K345" i="7"/>
  <c r="J344" i="7"/>
  <c r="K344" i="7"/>
  <c r="J343" i="7"/>
  <c r="K343" i="7"/>
  <c r="J342" i="7"/>
  <c r="K342" i="7"/>
  <c r="J341" i="7"/>
  <c r="K341" i="7"/>
  <c r="J340" i="7"/>
  <c r="K340" i="7"/>
  <c r="J339" i="7"/>
  <c r="K339" i="7"/>
  <c r="J338" i="7"/>
  <c r="K338" i="7"/>
  <c r="J337" i="7"/>
  <c r="K337" i="7"/>
  <c r="J336" i="7"/>
  <c r="K336" i="7"/>
  <c r="J335" i="7"/>
  <c r="K335" i="7"/>
  <c r="J334" i="7"/>
  <c r="K334" i="7"/>
  <c r="J333" i="7"/>
  <c r="K333" i="7"/>
  <c r="J332" i="7"/>
  <c r="K332" i="7"/>
  <c r="J48" i="7"/>
  <c r="K48" i="7"/>
  <c r="J331" i="7"/>
  <c r="K331" i="7"/>
  <c r="J330" i="7"/>
  <c r="K330" i="7"/>
  <c r="J329" i="7"/>
  <c r="K329" i="7"/>
  <c r="J328" i="7"/>
  <c r="K328" i="7"/>
  <c r="J327" i="7"/>
  <c r="K327" i="7"/>
  <c r="J326" i="7"/>
  <c r="K326" i="7"/>
  <c r="J325" i="7"/>
  <c r="K325" i="7"/>
  <c r="J324" i="7"/>
  <c r="K324" i="7"/>
  <c r="J323" i="7"/>
  <c r="K323" i="7"/>
  <c r="J322" i="7"/>
  <c r="K322" i="7"/>
  <c r="J321" i="7"/>
  <c r="K321" i="7"/>
  <c r="J320" i="7"/>
  <c r="K320" i="7"/>
  <c r="J319" i="7"/>
  <c r="K319" i="7"/>
  <c r="J318" i="7"/>
  <c r="K318" i="7"/>
  <c r="J317" i="7"/>
  <c r="K317" i="7"/>
  <c r="J316" i="7"/>
  <c r="K316" i="7"/>
  <c r="J315" i="7"/>
  <c r="K315" i="7"/>
  <c r="J47" i="7"/>
  <c r="K47" i="7"/>
  <c r="J314" i="7"/>
  <c r="K314" i="7"/>
  <c r="J313" i="7"/>
  <c r="K313" i="7"/>
  <c r="J312" i="7"/>
  <c r="K312" i="7"/>
  <c r="J311" i="7"/>
  <c r="K311" i="7"/>
  <c r="J310" i="7"/>
  <c r="K310" i="7"/>
  <c r="J309" i="7"/>
  <c r="K309" i="7"/>
  <c r="J308" i="7"/>
  <c r="K308" i="7"/>
  <c r="J307" i="7"/>
  <c r="K307" i="7"/>
  <c r="J306" i="7"/>
  <c r="K306" i="7"/>
  <c r="J305" i="7"/>
  <c r="K305" i="7"/>
  <c r="J304" i="7"/>
  <c r="K304" i="7"/>
  <c r="J46" i="7"/>
  <c r="K46" i="7"/>
  <c r="J303" i="7"/>
  <c r="K303" i="7"/>
  <c r="J302" i="7"/>
  <c r="K302" i="7"/>
  <c r="J301" i="7"/>
  <c r="K301" i="7"/>
  <c r="J300" i="7"/>
  <c r="K300" i="7"/>
  <c r="J299" i="7"/>
  <c r="K299" i="7"/>
  <c r="J298" i="7"/>
  <c r="K298" i="7"/>
  <c r="J297" i="7"/>
  <c r="K297" i="7"/>
  <c r="J296" i="7"/>
  <c r="K296" i="7"/>
  <c r="J295" i="7"/>
  <c r="K295" i="7"/>
  <c r="J294" i="7"/>
  <c r="K294" i="7"/>
  <c r="J293" i="7"/>
  <c r="K293" i="7"/>
  <c r="J292" i="7"/>
  <c r="K292" i="7"/>
  <c r="J291" i="7"/>
  <c r="K291" i="7"/>
  <c r="J290" i="7"/>
  <c r="K290" i="7"/>
  <c r="J289" i="7"/>
  <c r="K289" i="7"/>
  <c r="J288" i="7"/>
  <c r="K288" i="7"/>
  <c r="J287" i="7"/>
  <c r="K287" i="7"/>
  <c r="J286" i="7"/>
  <c r="K286" i="7"/>
  <c r="J285" i="7"/>
  <c r="K285" i="7"/>
  <c r="J284" i="7"/>
  <c r="K284" i="7"/>
  <c r="J283" i="7"/>
  <c r="K283" i="7"/>
  <c r="J282" i="7"/>
  <c r="K282" i="7"/>
  <c r="J281" i="7"/>
  <c r="K281" i="7"/>
  <c r="J45" i="7"/>
  <c r="K45" i="7"/>
  <c r="J280" i="7"/>
  <c r="K280" i="7"/>
  <c r="J279" i="7"/>
  <c r="K279" i="7"/>
  <c r="J44" i="7"/>
  <c r="K44" i="7"/>
  <c r="J278" i="7"/>
  <c r="K278" i="7"/>
  <c r="J277" i="7"/>
  <c r="K277" i="7"/>
  <c r="J276" i="7"/>
  <c r="K276" i="7"/>
  <c r="J43" i="7"/>
  <c r="K43" i="7"/>
  <c r="J275" i="7"/>
  <c r="K275" i="7"/>
  <c r="J274" i="7"/>
  <c r="K274" i="7"/>
  <c r="J273" i="7"/>
  <c r="K273" i="7"/>
  <c r="J272" i="7"/>
  <c r="K272" i="7"/>
  <c r="J271" i="7"/>
  <c r="K271" i="7"/>
  <c r="J270" i="7"/>
  <c r="K270" i="7"/>
  <c r="J269" i="7"/>
  <c r="K269" i="7"/>
  <c r="J268" i="7"/>
  <c r="K268" i="7"/>
  <c r="J42" i="7"/>
  <c r="K42" i="7"/>
  <c r="J267" i="7"/>
  <c r="K267" i="7"/>
  <c r="J266" i="7"/>
  <c r="K266" i="7"/>
  <c r="J41" i="7"/>
  <c r="K41" i="7"/>
  <c r="J265" i="7"/>
  <c r="K265" i="7"/>
  <c r="J40" i="7"/>
  <c r="K40" i="7"/>
  <c r="J264" i="7"/>
  <c r="K264" i="7"/>
  <c r="J263" i="7"/>
  <c r="K263" i="7"/>
  <c r="J262" i="7"/>
  <c r="K262" i="7"/>
  <c r="J261" i="7"/>
  <c r="K261" i="7"/>
  <c r="J260" i="7"/>
  <c r="K260" i="7"/>
  <c r="J259" i="7"/>
  <c r="K259" i="7"/>
  <c r="J258" i="7"/>
  <c r="K258" i="7"/>
  <c r="J257" i="7"/>
  <c r="K257" i="7"/>
  <c r="J256" i="7"/>
  <c r="K256" i="7"/>
  <c r="J255" i="7"/>
  <c r="K255" i="7"/>
  <c r="J254" i="7"/>
  <c r="K254" i="7"/>
  <c r="J253" i="7"/>
  <c r="K253" i="7"/>
  <c r="J252" i="7"/>
  <c r="K252" i="7"/>
  <c r="J251" i="7"/>
  <c r="K251" i="7"/>
  <c r="J250" i="7"/>
  <c r="K250" i="7"/>
  <c r="J249" i="7"/>
  <c r="K249" i="7"/>
  <c r="J248" i="7"/>
  <c r="K248" i="7"/>
  <c r="J247" i="7"/>
  <c r="K247" i="7"/>
  <c r="J246" i="7"/>
  <c r="K246" i="7"/>
  <c r="J245" i="7"/>
  <c r="K245" i="7"/>
  <c r="J244" i="7"/>
  <c r="K244" i="7"/>
  <c r="J243" i="7"/>
  <c r="K243" i="7"/>
  <c r="J242" i="7"/>
  <c r="K242" i="7"/>
  <c r="J241" i="7"/>
  <c r="K241" i="7"/>
  <c r="J240" i="7"/>
  <c r="K240" i="7"/>
  <c r="J239" i="7"/>
  <c r="K239" i="7"/>
  <c r="J238" i="7"/>
  <c r="K238" i="7"/>
  <c r="J237" i="7"/>
  <c r="K237" i="7"/>
  <c r="J236" i="7"/>
  <c r="K236" i="7"/>
  <c r="J235" i="7"/>
  <c r="K235" i="7"/>
  <c r="J234" i="7"/>
  <c r="K234" i="7"/>
  <c r="J233" i="7"/>
  <c r="K233" i="7"/>
  <c r="J232" i="7"/>
  <c r="K232" i="7"/>
  <c r="J39" i="7"/>
  <c r="K39" i="7"/>
  <c r="J231" i="7"/>
  <c r="K231" i="7"/>
  <c r="J230" i="7"/>
  <c r="K230" i="7"/>
  <c r="J229" i="7"/>
  <c r="K229" i="7"/>
  <c r="J228" i="7"/>
  <c r="K228" i="7"/>
  <c r="J227" i="7"/>
  <c r="K227" i="7"/>
  <c r="J38" i="7"/>
  <c r="K38" i="7"/>
  <c r="J226" i="7"/>
  <c r="K226" i="7"/>
  <c r="J225" i="7"/>
  <c r="K225" i="7"/>
  <c r="J224" i="7"/>
  <c r="K224" i="7"/>
  <c r="J223" i="7"/>
  <c r="K223" i="7"/>
  <c r="J222" i="7"/>
  <c r="K222" i="7"/>
  <c r="J221" i="7"/>
  <c r="K221" i="7"/>
  <c r="K53" i="7"/>
  <c r="J220" i="7"/>
  <c r="K220" i="7"/>
  <c r="J219" i="7"/>
  <c r="K219" i="7"/>
  <c r="J218" i="7"/>
  <c r="K218" i="7"/>
  <c r="J217" i="7"/>
  <c r="K217" i="7"/>
  <c r="J216" i="7"/>
  <c r="K216" i="7"/>
  <c r="J215" i="7"/>
  <c r="K215" i="7"/>
  <c r="J214" i="7"/>
  <c r="K214" i="7"/>
  <c r="J213" i="7"/>
  <c r="K213" i="7"/>
  <c r="J212" i="7"/>
  <c r="K212" i="7"/>
  <c r="J211" i="7"/>
  <c r="K211" i="7"/>
  <c r="J210" i="7"/>
  <c r="K210" i="7"/>
  <c r="J209" i="7"/>
  <c r="K209" i="7"/>
  <c r="J208" i="7"/>
  <c r="K208" i="7"/>
  <c r="J37" i="7"/>
  <c r="K37" i="7"/>
  <c r="J207" i="7"/>
  <c r="K207" i="7"/>
  <c r="J206" i="7"/>
  <c r="K206" i="7"/>
  <c r="J205" i="7"/>
  <c r="K205" i="7"/>
  <c r="J204" i="7"/>
  <c r="K204" i="7"/>
  <c r="J203" i="7"/>
  <c r="K203" i="7"/>
  <c r="J202" i="7"/>
  <c r="K202" i="7"/>
  <c r="J201" i="7"/>
  <c r="K201" i="7"/>
  <c r="J200" i="7"/>
  <c r="K200" i="7"/>
  <c r="J199" i="7"/>
  <c r="K199" i="7"/>
  <c r="J198" i="7"/>
  <c r="K198" i="7"/>
  <c r="J197" i="7"/>
  <c r="K197" i="7"/>
  <c r="J196" i="7"/>
  <c r="K196" i="7"/>
  <c r="J195" i="7"/>
  <c r="K195" i="7"/>
  <c r="J194" i="7"/>
  <c r="K194" i="7"/>
  <c r="J193" i="7"/>
  <c r="K193" i="7"/>
  <c r="J192" i="7"/>
  <c r="K192" i="7"/>
  <c r="J191" i="7"/>
  <c r="K191" i="7"/>
  <c r="J190" i="7"/>
  <c r="K190" i="7"/>
  <c r="J189" i="7"/>
  <c r="K189" i="7"/>
  <c r="J188" i="7"/>
  <c r="K188" i="7"/>
  <c r="J36" i="7"/>
  <c r="K36" i="7"/>
  <c r="J187" i="7"/>
  <c r="K187" i="7"/>
  <c r="J186" i="7"/>
  <c r="K186" i="7"/>
  <c r="J35" i="7"/>
  <c r="K35" i="7"/>
  <c r="J185" i="7"/>
  <c r="K185" i="7"/>
  <c r="J184" i="7"/>
  <c r="K184" i="7"/>
  <c r="J34" i="7"/>
  <c r="K34" i="7"/>
  <c r="J33" i="7"/>
  <c r="K33" i="7"/>
  <c r="J32" i="7"/>
  <c r="K32" i="7"/>
  <c r="J183" i="7"/>
  <c r="K183" i="7"/>
  <c r="J182" i="7"/>
  <c r="K182" i="7"/>
  <c r="J181" i="7"/>
  <c r="K181" i="7"/>
  <c r="J180" i="7"/>
  <c r="K180" i="7"/>
  <c r="J179" i="7"/>
  <c r="K179" i="7"/>
  <c r="J178" i="7"/>
  <c r="K178" i="7"/>
  <c r="J177" i="7"/>
  <c r="K177" i="7"/>
  <c r="J31" i="7"/>
  <c r="K31" i="7"/>
  <c r="J176" i="7"/>
  <c r="K176" i="7"/>
  <c r="J175" i="7"/>
  <c r="K175" i="7"/>
  <c r="J174" i="7"/>
  <c r="K174" i="7"/>
  <c r="J173" i="7"/>
  <c r="K173" i="7"/>
  <c r="J172" i="7"/>
  <c r="K172" i="7"/>
  <c r="J171" i="7"/>
  <c r="K171" i="7"/>
  <c r="J170" i="7"/>
  <c r="K170" i="7"/>
  <c r="J169" i="7"/>
  <c r="K169" i="7"/>
  <c r="J168" i="7"/>
  <c r="K168" i="7"/>
  <c r="J167" i="7"/>
  <c r="K167" i="7"/>
  <c r="J166" i="7"/>
  <c r="K166" i="7"/>
  <c r="J165" i="7"/>
  <c r="K165" i="7"/>
  <c r="J164" i="7"/>
  <c r="K164" i="7"/>
  <c r="J163" i="7"/>
  <c r="K163" i="7"/>
  <c r="J162" i="7"/>
  <c r="K162" i="7"/>
  <c r="K161" i="7"/>
  <c r="J161" i="7"/>
  <c r="J160" i="7"/>
  <c r="K160" i="7"/>
  <c r="J159" i="7"/>
  <c r="K159" i="7"/>
  <c r="J158" i="7"/>
  <c r="K158" i="7"/>
  <c r="J157" i="7"/>
  <c r="K157" i="7"/>
  <c r="J156" i="7"/>
  <c r="K156" i="7"/>
  <c r="J155" i="7"/>
  <c r="K155" i="7"/>
  <c r="J154" i="7"/>
  <c r="K154" i="7"/>
  <c r="J153" i="7"/>
  <c r="K153" i="7"/>
  <c r="J30" i="7"/>
  <c r="K30" i="7"/>
  <c r="J152" i="7"/>
  <c r="K152" i="7"/>
  <c r="J151" i="7"/>
  <c r="K151" i="7"/>
  <c r="J150" i="7"/>
  <c r="K150" i="7"/>
  <c r="J29" i="7"/>
  <c r="K29" i="7"/>
  <c r="K52" i="7"/>
  <c r="J28" i="7"/>
  <c r="K28" i="7"/>
  <c r="J27" i="7"/>
  <c r="K27" i="7"/>
  <c r="J26" i="7"/>
  <c r="K26" i="7"/>
  <c r="J149" i="7"/>
  <c r="K149" i="7"/>
  <c r="J148" i="7"/>
  <c r="K148" i="7"/>
  <c r="J147" i="7"/>
  <c r="K147" i="7"/>
  <c r="J25" i="7"/>
  <c r="K25" i="7"/>
  <c r="J146" i="7"/>
  <c r="K146" i="7"/>
  <c r="J145" i="7"/>
  <c r="K145" i="7"/>
  <c r="J144" i="7"/>
  <c r="K144" i="7"/>
  <c r="J143" i="7"/>
  <c r="K143" i="7"/>
  <c r="J142" i="7"/>
  <c r="K142" i="7"/>
  <c r="J141" i="7"/>
  <c r="K141" i="7"/>
  <c r="J140" i="7"/>
  <c r="K140" i="7"/>
  <c r="J24" i="7"/>
  <c r="K24" i="7"/>
  <c r="J23" i="7"/>
  <c r="K23" i="7"/>
  <c r="J22" i="7"/>
  <c r="K22" i="7"/>
  <c r="J21" i="7"/>
  <c r="K21" i="7"/>
  <c r="J20" i="7"/>
  <c r="K20" i="7"/>
  <c r="J139" i="7"/>
  <c r="K139" i="7"/>
  <c r="J138" i="7"/>
  <c r="K138" i="7"/>
  <c r="J137" i="7"/>
  <c r="K137" i="7"/>
  <c r="J136" i="7"/>
  <c r="K136" i="7"/>
  <c r="J135" i="7"/>
  <c r="K135" i="7"/>
  <c r="J134" i="7"/>
  <c r="K134" i="7"/>
  <c r="J133" i="7"/>
  <c r="K133" i="7"/>
  <c r="J132" i="7"/>
  <c r="K132" i="7"/>
  <c r="J131" i="7"/>
  <c r="K131" i="7"/>
  <c r="J19" i="7"/>
  <c r="K19" i="7"/>
  <c r="J18" i="7"/>
  <c r="K18" i="7"/>
  <c r="J17" i="7"/>
  <c r="K17" i="7"/>
  <c r="J16" i="7"/>
  <c r="K16" i="7"/>
  <c r="J15" i="7"/>
  <c r="K15" i="7"/>
  <c r="J130" i="7"/>
  <c r="K130" i="7"/>
  <c r="J129" i="7"/>
  <c r="K129" i="7"/>
  <c r="J128" i="7"/>
  <c r="K128" i="7"/>
  <c r="J127" i="7"/>
  <c r="K127" i="7"/>
  <c r="J126" i="7"/>
  <c r="K126" i="7"/>
  <c r="J125" i="7"/>
  <c r="K125" i="7"/>
  <c r="J124" i="7"/>
  <c r="K124" i="7"/>
  <c r="J123" i="7"/>
  <c r="K123" i="7"/>
  <c r="J122" i="7"/>
  <c r="K122" i="7"/>
  <c r="J14" i="7"/>
  <c r="K14" i="7"/>
  <c r="J121" i="7"/>
  <c r="K121" i="7"/>
  <c r="J13" i="7"/>
  <c r="K13" i="7"/>
  <c r="J120" i="7"/>
  <c r="K120" i="7"/>
  <c r="J119" i="7"/>
  <c r="K119" i="7"/>
  <c r="J118" i="7"/>
  <c r="K118" i="7"/>
  <c r="J117" i="7"/>
  <c r="K117" i="7"/>
  <c r="K116" i="7"/>
  <c r="J116" i="7"/>
  <c r="J115" i="7"/>
  <c r="K115" i="7"/>
  <c r="J12" i="7"/>
  <c r="K12" i="7"/>
  <c r="J114" i="7"/>
  <c r="K114" i="7"/>
  <c r="J113" i="7"/>
  <c r="K113" i="7"/>
  <c r="J112" i="7"/>
  <c r="K112" i="7"/>
  <c r="J111" i="7"/>
  <c r="K111" i="7"/>
  <c r="J110" i="7"/>
  <c r="K110" i="7"/>
  <c r="J109" i="7"/>
  <c r="K109" i="7"/>
  <c r="J108" i="7"/>
  <c r="K108" i="7"/>
  <c r="J107" i="7"/>
  <c r="K107" i="7"/>
  <c r="J106" i="7"/>
  <c r="K106" i="7"/>
  <c r="J105" i="7"/>
  <c r="K105" i="7"/>
  <c r="J104" i="7"/>
  <c r="K104" i="7"/>
  <c r="J103" i="7"/>
  <c r="K103" i="7"/>
  <c r="J102" i="7"/>
  <c r="K102" i="7"/>
  <c r="J101" i="7"/>
  <c r="K101" i="7"/>
  <c r="J100" i="7"/>
  <c r="K100" i="7"/>
  <c r="J99" i="7"/>
  <c r="K99" i="7"/>
  <c r="J98" i="7"/>
  <c r="K98" i="7"/>
  <c r="J97" i="7"/>
  <c r="K97" i="7"/>
  <c r="J96" i="7"/>
  <c r="K96" i="7"/>
  <c r="J95" i="7"/>
  <c r="K95" i="7"/>
  <c r="J94" i="7"/>
  <c r="K94" i="7"/>
  <c r="J93" i="7"/>
  <c r="K93" i="7"/>
  <c r="J92" i="7"/>
  <c r="K92" i="7"/>
  <c r="J91" i="7"/>
  <c r="K91" i="7"/>
  <c r="J90" i="7"/>
  <c r="K90" i="7"/>
  <c r="J89" i="7"/>
  <c r="K89" i="7"/>
  <c r="J11" i="7"/>
  <c r="K11" i="7"/>
  <c r="J88" i="7"/>
  <c r="K88" i="7"/>
  <c r="J87" i="7"/>
  <c r="K87" i="7"/>
  <c r="J86" i="7"/>
  <c r="K86" i="7"/>
  <c r="J85" i="7"/>
  <c r="K85" i="7"/>
  <c r="J10" i="7"/>
  <c r="K10" i="7"/>
  <c r="J84" i="7"/>
  <c r="K84" i="7"/>
  <c r="J83" i="7"/>
  <c r="K83" i="7"/>
  <c r="J9" i="7"/>
  <c r="K9" i="7"/>
  <c r="J82" i="7"/>
  <c r="K82" i="7"/>
  <c r="J8" i="7"/>
  <c r="K8" i="7"/>
  <c r="J81" i="7"/>
  <c r="K81" i="7"/>
  <c r="J80" i="7"/>
  <c r="K80" i="7"/>
  <c r="J79" i="7"/>
  <c r="K79" i="7"/>
  <c r="J78" i="7"/>
  <c r="K78" i="7"/>
  <c r="J7" i="7"/>
  <c r="K7" i="7"/>
  <c r="J6" i="7"/>
  <c r="K6" i="7"/>
  <c r="J77" i="7"/>
  <c r="K77" i="7"/>
  <c r="J5" i="7"/>
  <c r="K5" i="7"/>
  <c r="K76" i="7"/>
  <c r="J76" i="7"/>
  <c r="J75" i="7"/>
  <c r="K75" i="7"/>
  <c r="J74" i="7"/>
  <c r="K74" i="7"/>
  <c r="J73" i="7"/>
  <c r="K73" i="7"/>
  <c r="J4" i="7"/>
  <c r="K4" i="7"/>
  <c r="J72" i="7"/>
  <c r="K72" i="7"/>
  <c r="J71" i="7"/>
  <c r="K71" i="7"/>
  <c r="J70" i="7"/>
  <c r="K70" i="7"/>
  <c r="J69" i="7"/>
  <c r="K69" i="7"/>
  <c r="J3" i="7"/>
  <c r="K3" i="7"/>
  <c r="J68" i="7"/>
  <c r="K68" i="7"/>
  <c r="J67" i="7"/>
  <c r="K67" i="7"/>
  <c r="J66" i="7"/>
  <c r="K66" i="7"/>
  <c r="J65" i="7"/>
  <c r="K65" i="7"/>
  <c r="J64" i="7"/>
  <c r="K64" i="7"/>
  <c r="J63" i="7"/>
  <c r="K63" i="7"/>
  <c r="J62" i="7"/>
  <c r="K62" i="7"/>
  <c r="J2" i="7"/>
  <c r="K2" i="7"/>
  <c r="J61" i="7"/>
  <c r="K61" i="7"/>
  <c r="J60" i="7"/>
  <c r="K60" i="7"/>
  <c r="J59" i="7"/>
  <c r="K59" i="7"/>
  <c r="J58" i="7"/>
  <c r="K58" i="7"/>
  <c r="J57" i="7"/>
  <c r="K57" i="7"/>
  <c r="J56" i="7"/>
  <c r="K56" i="7"/>
  <c r="J55" i="7"/>
  <c r="K55" i="7"/>
  <c r="J54" i="7"/>
  <c r="K54" i="7"/>
  <c r="J354" i="6"/>
  <c r="K354" i="6"/>
  <c r="J353" i="6"/>
  <c r="K353" i="6"/>
  <c r="J352" i="6"/>
  <c r="K352" i="6"/>
  <c r="J351" i="6"/>
  <c r="K351" i="6"/>
  <c r="J350" i="6"/>
  <c r="K350" i="6"/>
  <c r="J349" i="6"/>
  <c r="K349" i="6"/>
  <c r="J348" i="6"/>
  <c r="K348" i="6"/>
  <c r="J347" i="6"/>
  <c r="K347" i="6"/>
  <c r="J346" i="6"/>
  <c r="K346" i="6"/>
  <c r="J345" i="6"/>
  <c r="K345" i="6"/>
  <c r="J344" i="6"/>
  <c r="K344" i="6"/>
  <c r="J343" i="6"/>
  <c r="K343" i="6"/>
  <c r="J342" i="6"/>
  <c r="K342" i="6"/>
  <c r="J341" i="6"/>
  <c r="K341" i="6"/>
  <c r="J340" i="6"/>
  <c r="K340" i="6"/>
  <c r="J339" i="6"/>
  <c r="K339" i="6"/>
  <c r="J338" i="6"/>
  <c r="K338" i="6"/>
  <c r="J337" i="6"/>
  <c r="K337" i="6"/>
  <c r="J336" i="6"/>
  <c r="K336" i="6"/>
  <c r="J335" i="6"/>
  <c r="K335" i="6"/>
  <c r="J334" i="6"/>
  <c r="K334" i="6"/>
  <c r="J333" i="6"/>
  <c r="K333" i="6"/>
  <c r="J332" i="6"/>
  <c r="K332" i="6"/>
  <c r="J331" i="6"/>
  <c r="K331" i="6"/>
  <c r="J330" i="6"/>
  <c r="K330" i="6"/>
  <c r="J42" i="6"/>
  <c r="K42" i="6"/>
  <c r="J329" i="6"/>
  <c r="K329" i="6"/>
  <c r="J328" i="6"/>
  <c r="K328" i="6"/>
  <c r="J327" i="6"/>
  <c r="K327" i="6"/>
  <c r="J326" i="6"/>
  <c r="K326" i="6"/>
  <c r="J325" i="6"/>
  <c r="K325" i="6"/>
  <c r="J324" i="6"/>
  <c r="K324" i="6"/>
  <c r="J323" i="6"/>
  <c r="K323" i="6"/>
  <c r="J322" i="6"/>
  <c r="K322" i="6"/>
  <c r="J321" i="6"/>
  <c r="K321" i="6"/>
  <c r="J41" i="6"/>
  <c r="K41" i="6"/>
  <c r="J320" i="6"/>
  <c r="K320" i="6"/>
  <c r="J319" i="6"/>
  <c r="K319" i="6"/>
  <c r="J318" i="6"/>
  <c r="K318" i="6"/>
  <c r="J317" i="6"/>
  <c r="K317" i="6"/>
  <c r="J316" i="6"/>
  <c r="K316" i="6"/>
  <c r="J315" i="6"/>
  <c r="K315" i="6"/>
  <c r="J314" i="6"/>
  <c r="K314" i="6"/>
  <c r="J313" i="6"/>
  <c r="K313" i="6"/>
  <c r="J312" i="6"/>
  <c r="K312" i="6"/>
  <c r="J311" i="6"/>
  <c r="K311" i="6"/>
  <c r="J310" i="6"/>
  <c r="K310" i="6"/>
  <c r="J309" i="6"/>
  <c r="K309" i="6"/>
  <c r="J308" i="6"/>
  <c r="K308" i="6"/>
  <c r="J40" i="6"/>
  <c r="K40" i="6"/>
  <c r="J307" i="6"/>
  <c r="K307" i="6"/>
  <c r="J306" i="6"/>
  <c r="K306" i="6"/>
  <c r="J305" i="6"/>
  <c r="K305" i="6"/>
  <c r="J304" i="6"/>
  <c r="K304" i="6"/>
  <c r="J303" i="6"/>
  <c r="K303" i="6"/>
  <c r="J302" i="6"/>
  <c r="K302" i="6"/>
  <c r="J301" i="6"/>
  <c r="K301" i="6"/>
  <c r="J300" i="6"/>
  <c r="K300" i="6"/>
  <c r="J299" i="6"/>
  <c r="K299" i="6"/>
  <c r="J39" i="6"/>
  <c r="K39" i="6"/>
  <c r="J298" i="6"/>
  <c r="K298" i="6"/>
  <c r="J297" i="6"/>
  <c r="K297" i="6"/>
  <c r="J296" i="6"/>
  <c r="K296" i="6"/>
  <c r="J295" i="6"/>
  <c r="K295" i="6"/>
  <c r="J294" i="6"/>
  <c r="K294" i="6"/>
  <c r="J293" i="6"/>
  <c r="K293" i="6"/>
  <c r="J292" i="6"/>
  <c r="K292" i="6"/>
  <c r="J291" i="6"/>
  <c r="K291" i="6"/>
  <c r="J290" i="6"/>
  <c r="K290" i="6"/>
  <c r="J289" i="6"/>
  <c r="K289" i="6"/>
  <c r="J288" i="6"/>
  <c r="K288" i="6"/>
  <c r="J287" i="6"/>
  <c r="K287" i="6"/>
  <c r="J286" i="6"/>
  <c r="K286" i="6"/>
  <c r="J285" i="6"/>
  <c r="K285" i="6"/>
  <c r="J284" i="6"/>
  <c r="K284" i="6"/>
  <c r="J283" i="6"/>
  <c r="K283" i="6"/>
  <c r="J282" i="6"/>
  <c r="K282" i="6"/>
  <c r="J281" i="6"/>
  <c r="K281" i="6"/>
  <c r="J38" i="6"/>
  <c r="K38" i="6"/>
  <c r="J37" i="6"/>
  <c r="K37" i="6"/>
  <c r="J36" i="6"/>
  <c r="K36" i="6"/>
  <c r="K35" i="6"/>
  <c r="J35" i="6"/>
  <c r="J280" i="6"/>
  <c r="K280" i="6"/>
  <c r="J279" i="6"/>
  <c r="K279" i="6"/>
  <c r="J278" i="6"/>
  <c r="K278" i="6"/>
  <c r="J277" i="6"/>
  <c r="K277" i="6"/>
  <c r="J276" i="6"/>
  <c r="K276" i="6"/>
  <c r="J275" i="6"/>
  <c r="K275" i="6"/>
  <c r="J274" i="6"/>
  <c r="K274" i="6"/>
  <c r="J273" i="6"/>
  <c r="K273" i="6"/>
  <c r="J272" i="6"/>
  <c r="K272" i="6"/>
  <c r="J271" i="6"/>
  <c r="K271" i="6"/>
  <c r="J270" i="6"/>
  <c r="K270" i="6"/>
  <c r="J269" i="6"/>
  <c r="K269" i="6"/>
  <c r="J34" i="6"/>
  <c r="K34" i="6"/>
  <c r="J268" i="6"/>
  <c r="K268" i="6"/>
  <c r="J267" i="6"/>
  <c r="K267" i="6"/>
  <c r="J266" i="6"/>
  <c r="K266" i="6"/>
  <c r="J265" i="6"/>
  <c r="K265" i="6"/>
  <c r="J33" i="6"/>
  <c r="K33" i="6"/>
  <c r="J264" i="6"/>
  <c r="K264" i="6"/>
  <c r="J263" i="6"/>
  <c r="K263" i="6"/>
  <c r="J262" i="6"/>
  <c r="K262" i="6"/>
  <c r="J261" i="6"/>
  <c r="K261" i="6"/>
  <c r="J260" i="6"/>
  <c r="K260" i="6"/>
  <c r="J32" i="6"/>
  <c r="K32" i="6"/>
  <c r="J259" i="6"/>
  <c r="K259" i="6"/>
  <c r="J31" i="6"/>
  <c r="K31" i="6"/>
  <c r="J258" i="6"/>
  <c r="K258" i="6"/>
  <c r="J257" i="6"/>
  <c r="K257" i="6"/>
  <c r="J256" i="6"/>
  <c r="K256" i="6"/>
  <c r="J255" i="6"/>
  <c r="K255" i="6"/>
  <c r="J254" i="6"/>
  <c r="K254" i="6"/>
  <c r="J253" i="6"/>
  <c r="K253" i="6"/>
  <c r="J252" i="6"/>
  <c r="K252" i="6"/>
  <c r="J251" i="6"/>
  <c r="K251" i="6"/>
  <c r="J250" i="6"/>
  <c r="K250" i="6"/>
  <c r="J249" i="6"/>
  <c r="K249" i="6"/>
  <c r="J248" i="6"/>
  <c r="K248" i="6"/>
  <c r="J247" i="6"/>
  <c r="K247" i="6"/>
  <c r="J246" i="6"/>
  <c r="K246" i="6"/>
  <c r="J245" i="6"/>
  <c r="K245" i="6"/>
  <c r="J244" i="6"/>
  <c r="K244" i="6"/>
  <c r="J243" i="6"/>
  <c r="K243" i="6"/>
  <c r="J242" i="6"/>
  <c r="K242" i="6"/>
  <c r="J241" i="6"/>
  <c r="K241" i="6"/>
  <c r="J240" i="6"/>
  <c r="K240" i="6"/>
  <c r="J239" i="6"/>
  <c r="K239" i="6"/>
  <c r="J238" i="6"/>
  <c r="K238" i="6"/>
  <c r="J237" i="6"/>
  <c r="K237" i="6"/>
  <c r="J236" i="6"/>
  <c r="K236" i="6"/>
  <c r="J235" i="6"/>
  <c r="K235" i="6"/>
  <c r="J234" i="6"/>
  <c r="K234" i="6"/>
  <c r="J233" i="6"/>
  <c r="K233" i="6"/>
  <c r="J232" i="6"/>
  <c r="K232" i="6"/>
  <c r="J231" i="6"/>
  <c r="K231" i="6"/>
  <c r="J230" i="6"/>
  <c r="K230" i="6"/>
  <c r="J229" i="6"/>
  <c r="K229" i="6"/>
  <c r="J228" i="6"/>
  <c r="K228" i="6"/>
  <c r="J227" i="6"/>
  <c r="K227" i="6"/>
  <c r="J226" i="6"/>
  <c r="K226" i="6"/>
  <c r="J225" i="6"/>
  <c r="K225" i="6"/>
  <c r="J224" i="6"/>
  <c r="K224" i="6"/>
  <c r="J223" i="6"/>
  <c r="K223" i="6"/>
  <c r="J222" i="6"/>
  <c r="K222" i="6"/>
  <c r="J221" i="6"/>
  <c r="K221" i="6"/>
  <c r="J220" i="6"/>
  <c r="K220" i="6"/>
  <c r="J219" i="6"/>
  <c r="K219" i="6"/>
  <c r="K43" i="6"/>
  <c r="J218" i="6"/>
  <c r="K218" i="6"/>
  <c r="J217" i="6"/>
  <c r="K217" i="6"/>
  <c r="J216" i="6"/>
  <c r="K216" i="6"/>
  <c r="J215" i="6"/>
  <c r="K215" i="6"/>
  <c r="J214" i="6"/>
  <c r="K214" i="6"/>
  <c r="J213" i="6"/>
  <c r="K213" i="6"/>
  <c r="J212" i="6"/>
  <c r="K212" i="6"/>
  <c r="J211" i="6"/>
  <c r="K211" i="6"/>
  <c r="J210" i="6"/>
  <c r="K210" i="6"/>
  <c r="J209" i="6"/>
  <c r="K209" i="6"/>
  <c r="J208" i="6"/>
  <c r="K208" i="6"/>
  <c r="J207" i="6"/>
  <c r="K207" i="6"/>
  <c r="J30" i="6"/>
  <c r="K30" i="6"/>
  <c r="J29" i="6"/>
  <c r="K29" i="6"/>
  <c r="J206" i="6"/>
  <c r="K206" i="6"/>
  <c r="J205" i="6"/>
  <c r="K205" i="6"/>
  <c r="J204" i="6"/>
  <c r="K204" i="6"/>
  <c r="J203" i="6"/>
  <c r="K203" i="6"/>
  <c r="J202" i="6"/>
  <c r="K202" i="6"/>
  <c r="J201" i="6"/>
  <c r="K201" i="6"/>
  <c r="J200" i="6"/>
  <c r="K200" i="6"/>
  <c r="J199" i="6"/>
  <c r="K199" i="6"/>
  <c r="J198" i="6"/>
  <c r="K198" i="6"/>
  <c r="J28" i="6"/>
  <c r="K28" i="6"/>
  <c r="J197" i="6"/>
  <c r="K197" i="6"/>
  <c r="J196" i="6"/>
  <c r="K196" i="6"/>
  <c r="K195" i="6"/>
  <c r="J195" i="6"/>
  <c r="J27" i="6"/>
  <c r="K27" i="6"/>
  <c r="J194" i="6"/>
  <c r="K194" i="6"/>
  <c r="J193" i="6"/>
  <c r="K193" i="6"/>
  <c r="J26" i="6"/>
  <c r="K26" i="6"/>
  <c r="J192" i="6"/>
  <c r="K192" i="6"/>
  <c r="J191" i="6"/>
  <c r="K191" i="6"/>
  <c r="J25" i="6"/>
  <c r="K25" i="6"/>
  <c r="J190" i="6"/>
  <c r="K190" i="6"/>
  <c r="J189" i="6"/>
  <c r="K189" i="6"/>
  <c r="J188" i="6"/>
  <c r="K188" i="6"/>
  <c r="J187" i="6"/>
  <c r="K187" i="6"/>
  <c r="J186" i="6"/>
  <c r="K186" i="6"/>
  <c r="J185" i="6"/>
  <c r="K185" i="6"/>
  <c r="J184" i="6"/>
  <c r="K184" i="6"/>
  <c r="J183" i="6"/>
  <c r="K183" i="6"/>
  <c r="J182" i="6"/>
  <c r="K182" i="6"/>
  <c r="J181" i="6"/>
  <c r="K181" i="6"/>
  <c r="J180" i="6"/>
  <c r="K180" i="6"/>
  <c r="J179" i="6"/>
  <c r="K179" i="6"/>
  <c r="J178" i="6"/>
  <c r="K178" i="6"/>
  <c r="J177" i="6"/>
  <c r="K177" i="6"/>
  <c r="J176" i="6"/>
  <c r="K176" i="6"/>
  <c r="J24" i="6"/>
  <c r="K24" i="6"/>
  <c r="K23" i="6"/>
  <c r="J23" i="6"/>
  <c r="J22" i="6"/>
  <c r="K22" i="6"/>
  <c r="J175" i="6"/>
  <c r="K175" i="6"/>
  <c r="J174" i="6"/>
  <c r="K174" i="6"/>
  <c r="J173" i="6"/>
  <c r="K173" i="6"/>
  <c r="J172" i="6"/>
  <c r="K172" i="6"/>
  <c r="J171" i="6"/>
  <c r="K171" i="6"/>
  <c r="J170" i="6"/>
  <c r="K170" i="6"/>
  <c r="K169" i="6"/>
  <c r="J169" i="6"/>
  <c r="J168" i="6"/>
  <c r="K168" i="6"/>
  <c r="J167" i="6"/>
  <c r="K167" i="6"/>
  <c r="J166" i="6"/>
  <c r="K166" i="6"/>
  <c r="J165" i="6"/>
  <c r="K165" i="6"/>
  <c r="J164" i="6"/>
  <c r="K164" i="6"/>
  <c r="J163" i="6"/>
  <c r="K163" i="6"/>
  <c r="J162" i="6"/>
  <c r="K162" i="6"/>
  <c r="J161" i="6"/>
  <c r="K161" i="6"/>
  <c r="J160" i="6"/>
  <c r="K160" i="6"/>
  <c r="J159" i="6"/>
  <c r="K159" i="6"/>
  <c r="J158" i="6"/>
  <c r="K158" i="6"/>
  <c r="J157" i="6"/>
  <c r="K157" i="6"/>
  <c r="J156" i="6"/>
  <c r="K156" i="6"/>
  <c r="J155" i="6"/>
  <c r="K155" i="6"/>
  <c r="J154" i="6"/>
  <c r="K154" i="6"/>
  <c r="J153" i="6"/>
  <c r="K153" i="6"/>
  <c r="J152" i="6"/>
  <c r="K152" i="6"/>
  <c r="J151" i="6"/>
  <c r="K151" i="6"/>
  <c r="J150" i="6"/>
  <c r="K150" i="6"/>
  <c r="J149" i="6"/>
  <c r="K149" i="6"/>
  <c r="J148" i="6"/>
  <c r="K148" i="6"/>
  <c r="J147" i="6"/>
  <c r="K147" i="6"/>
  <c r="J146" i="6"/>
  <c r="K146" i="6"/>
  <c r="K145" i="6"/>
  <c r="J145" i="6"/>
  <c r="J144" i="6"/>
  <c r="K144" i="6"/>
  <c r="J143" i="6"/>
  <c r="K143" i="6"/>
  <c r="J142" i="6"/>
  <c r="K142" i="6"/>
  <c r="J141" i="6"/>
  <c r="K141" i="6"/>
  <c r="J140" i="6"/>
  <c r="K140" i="6"/>
  <c r="J139" i="6"/>
  <c r="K139" i="6"/>
  <c r="J138" i="6"/>
  <c r="K138" i="6"/>
  <c r="K137" i="6"/>
  <c r="J137" i="6"/>
  <c r="J21" i="6"/>
  <c r="K21" i="6"/>
  <c r="K136" i="6"/>
  <c r="J136" i="6"/>
  <c r="J20" i="6"/>
  <c r="K20" i="6"/>
  <c r="J135" i="6"/>
  <c r="K135" i="6"/>
  <c r="J134" i="6"/>
  <c r="K134" i="6"/>
  <c r="J19" i="6"/>
  <c r="K19" i="6"/>
  <c r="J133" i="6"/>
  <c r="K133" i="6"/>
  <c r="J18" i="6"/>
  <c r="K18" i="6"/>
  <c r="J17" i="6"/>
  <c r="K17" i="6"/>
  <c r="J132" i="6"/>
  <c r="K132" i="6"/>
  <c r="J131" i="6"/>
  <c r="K131" i="6"/>
  <c r="J130" i="6"/>
  <c r="K130" i="6"/>
  <c r="J129" i="6"/>
  <c r="K129" i="6"/>
  <c r="J128" i="6"/>
  <c r="K128" i="6"/>
  <c r="J127" i="6"/>
  <c r="K127" i="6"/>
  <c r="K16" i="6"/>
  <c r="J16" i="6"/>
  <c r="J126" i="6"/>
  <c r="K126" i="6"/>
  <c r="J15" i="6"/>
  <c r="K15" i="6"/>
  <c r="J125" i="6"/>
  <c r="K125" i="6"/>
  <c r="J14" i="6"/>
  <c r="K14" i="6"/>
  <c r="J13" i="6"/>
  <c r="K13" i="6"/>
  <c r="J124" i="6"/>
  <c r="K124" i="6"/>
  <c r="J12" i="6"/>
  <c r="K12" i="6"/>
  <c r="J123" i="6"/>
  <c r="K123" i="6"/>
  <c r="J122" i="6"/>
  <c r="K122" i="6"/>
  <c r="J121" i="6"/>
  <c r="K121" i="6"/>
  <c r="J120" i="6"/>
  <c r="K120" i="6"/>
  <c r="J119" i="6"/>
  <c r="K119" i="6"/>
  <c r="J118" i="6"/>
  <c r="K118" i="6"/>
  <c r="J117" i="6"/>
  <c r="K117" i="6"/>
  <c r="J11" i="6"/>
  <c r="K11" i="6"/>
  <c r="J116" i="6"/>
  <c r="K116" i="6"/>
  <c r="J115" i="6"/>
  <c r="K115" i="6"/>
  <c r="J114" i="6"/>
  <c r="K114" i="6"/>
  <c r="J113" i="6"/>
  <c r="K113" i="6"/>
  <c r="J112" i="6"/>
  <c r="K112" i="6"/>
  <c r="J10" i="6"/>
  <c r="K10" i="6"/>
  <c r="J111" i="6"/>
  <c r="K111" i="6"/>
  <c r="J110" i="6"/>
  <c r="K110" i="6"/>
  <c r="K109" i="6"/>
  <c r="J109" i="6"/>
  <c r="J108" i="6"/>
  <c r="K108" i="6"/>
  <c r="J9" i="6"/>
  <c r="K9" i="6"/>
  <c r="J107" i="6"/>
  <c r="K107" i="6"/>
  <c r="J106" i="6"/>
  <c r="K106" i="6"/>
  <c r="J105" i="6"/>
  <c r="K105" i="6"/>
  <c r="J104" i="6"/>
  <c r="K104" i="6"/>
  <c r="J103" i="6"/>
  <c r="K103" i="6"/>
  <c r="J102" i="6"/>
  <c r="K102" i="6"/>
  <c r="J101" i="6"/>
  <c r="K101" i="6"/>
  <c r="K100" i="6"/>
  <c r="J100" i="6"/>
  <c r="J99" i="6"/>
  <c r="K99" i="6"/>
  <c r="J98" i="6"/>
  <c r="K98" i="6"/>
  <c r="J97" i="6"/>
  <c r="K97" i="6"/>
  <c r="J96" i="6"/>
  <c r="K96" i="6"/>
  <c r="J95" i="6"/>
  <c r="K95" i="6"/>
  <c r="K94" i="6"/>
  <c r="J94" i="6"/>
  <c r="J8" i="6"/>
  <c r="K8" i="6"/>
  <c r="J93" i="6"/>
  <c r="K93" i="6"/>
  <c r="J92" i="6"/>
  <c r="K92" i="6"/>
  <c r="J91" i="6"/>
  <c r="K91" i="6"/>
  <c r="J90" i="6"/>
  <c r="K90" i="6"/>
  <c r="J89" i="6"/>
  <c r="K89" i="6"/>
  <c r="J88" i="6"/>
  <c r="K88" i="6"/>
  <c r="J87" i="6"/>
  <c r="K87" i="6"/>
  <c r="J86" i="6"/>
  <c r="K86" i="6"/>
  <c r="J85" i="6"/>
  <c r="K85" i="6"/>
  <c r="J7" i="6"/>
  <c r="K7" i="6"/>
  <c r="J84" i="6"/>
  <c r="K84" i="6"/>
  <c r="J83" i="6"/>
  <c r="K83" i="6"/>
  <c r="K82" i="6"/>
  <c r="J82" i="6"/>
  <c r="J81" i="6"/>
  <c r="K81" i="6"/>
  <c r="J80" i="6"/>
  <c r="K80" i="6"/>
  <c r="J6" i="6"/>
  <c r="K6" i="6"/>
  <c r="J79" i="6"/>
  <c r="K79" i="6"/>
  <c r="J78" i="6"/>
  <c r="K78" i="6"/>
  <c r="J77" i="6"/>
  <c r="K77" i="6"/>
  <c r="J76" i="6"/>
  <c r="K76" i="6"/>
  <c r="K75" i="6"/>
  <c r="J75" i="6"/>
  <c r="J5" i="6"/>
  <c r="K5" i="6"/>
  <c r="J74" i="6"/>
  <c r="K74" i="6"/>
  <c r="J73" i="6"/>
  <c r="K73" i="6"/>
  <c r="J72" i="6"/>
  <c r="K72" i="6"/>
  <c r="J71" i="6"/>
  <c r="K71" i="6"/>
  <c r="J70" i="6"/>
  <c r="K70" i="6"/>
  <c r="J4" i="6"/>
  <c r="K4" i="6"/>
  <c r="J69" i="6"/>
  <c r="K69" i="6"/>
  <c r="J68" i="6"/>
  <c r="K68" i="6"/>
  <c r="J67" i="6"/>
  <c r="K67" i="6"/>
  <c r="J66" i="6"/>
  <c r="K66" i="6"/>
  <c r="J65" i="6"/>
  <c r="K65" i="6"/>
  <c r="J64" i="6"/>
  <c r="K64" i="6"/>
  <c r="J63" i="6"/>
  <c r="K63" i="6"/>
  <c r="J62" i="6"/>
  <c r="K62" i="6"/>
  <c r="J61" i="6"/>
  <c r="K61" i="6"/>
  <c r="J60" i="6"/>
  <c r="K60" i="6"/>
  <c r="J59" i="6"/>
  <c r="K59" i="6"/>
  <c r="J58" i="6"/>
  <c r="K58" i="6"/>
  <c r="J57" i="6"/>
  <c r="K57" i="6"/>
  <c r="J56" i="6"/>
  <c r="K56" i="6"/>
  <c r="J55" i="6"/>
  <c r="K55" i="6"/>
  <c r="J3" i="6"/>
  <c r="K3" i="6"/>
  <c r="K54" i="6"/>
  <c r="J54" i="6"/>
  <c r="J53" i="6"/>
  <c r="K53" i="6"/>
  <c r="J52" i="6"/>
  <c r="K52" i="6"/>
  <c r="J2" i="6"/>
  <c r="K2" i="6"/>
  <c r="J51" i="6"/>
  <c r="K51" i="6"/>
  <c r="J50" i="6"/>
  <c r="K50" i="6"/>
  <c r="J49" i="6"/>
  <c r="K49" i="6"/>
  <c r="J48" i="6"/>
  <c r="K48" i="6"/>
  <c r="J47" i="6"/>
  <c r="K47" i="6"/>
  <c r="J46" i="6"/>
  <c r="K46" i="6"/>
  <c r="J45" i="6"/>
  <c r="K45" i="6"/>
  <c r="J44" i="6"/>
  <c r="K44" i="6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354" i="5"/>
  <c r="J354" i="5"/>
  <c r="J22" i="5"/>
  <c r="K22" i="5"/>
  <c r="J353" i="5"/>
  <c r="K353" i="5"/>
  <c r="J21" i="5"/>
  <c r="K21" i="5"/>
  <c r="J20" i="5"/>
  <c r="K20" i="5"/>
  <c r="J352" i="5"/>
  <c r="K352" i="5"/>
  <c r="J351" i="5"/>
  <c r="K351" i="5"/>
  <c r="J350" i="5"/>
  <c r="K350" i="5"/>
  <c r="J349" i="5"/>
  <c r="K349" i="5"/>
  <c r="J348" i="5"/>
  <c r="K348" i="5"/>
  <c r="K347" i="5"/>
  <c r="J347" i="5"/>
  <c r="J346" i="5"/>
  <c r="K346" i="5"/>
  <c r="J345" i="5"/>
  <c r="K345" i="5"/>
  <c r="J344" i="5"/>
  <c r="K344" i="5"/>
  <c r="J19" i="5"/>
  <c r="K19" i="5"/>
  <c r="J343" i="5"/>
  <c r="K343" i="5"/>
  <c r="J18" i="5"/>
  <c r="K18" i="5"/>
  <c r="J342" i="5"/>
  <c r="K342" i="5"/>
  <c r="J341" i="5"/>
  <c r="K341" i="5"/>
  <c r="J340" i="5"/>
  <c r="K340" i="5"/>
  <c r="J339" i="5"/>
  <c r="K339" i="5"/>
  <c r="J338" i="5"/>
  <c r="K338" i="5"/>
  <c r="J337" i="5"/>
  <c r="K337" i="5"/>
  <c r="J336" i="5"/>
  <c r="K336" i="5"/>
  <c r="K335" i="5"/>
  <c r="J335" i="5"/>
  <c r="J334" i="5"/>
  <c r="K334" i="5"/>
  <c r="J333" i="5"/>
  <c r="K333" i="5"/>
  <c r="J332" i="5"/>
  <c r="K332" i="5"/>
  <c r="J331" i="5"/>
  <c r="K331" i="5"/>
  <c r="J17" i="5"/>
  <c r="K17" i="5"/>
  <c r="J330" i="5"/>
  <c r="K330" i="5"/>
  <c r="J329" i="5"/>
  <c r="K329" i="5"/>
  <c r="J328" i="5"/>
  <c r="K328" i="5"/>
  <c r="J327" i="5"/>
  <c r="K327" i="5"/>
  <c r="J16" i="5"/>
  <c r="K16" i="5"/>
  <c r="J326" i="5"/>
  <c r="K326" i="5"/>
  <c r="J325" i="5"/>
  <c r="K325" i="5"/>
  <c r="J324" i="5"/>
  <c r="K324" i="5"/>
  <c r="J323" i="5"/>
  <c r="K323" i="5"/>
  <c r="J322" i="5"/>
  <c r="K322" i="5"/>
  <c r="J321" i="5"/>
  <c r="K321" i="5"/>
  <c r="J320" i="5"/>
  <c r="K320" i="5"/>
  <c r="K319" i="5"/>
  <c r="J319" i="5"/>
  <c r="J15" i="5"/>
  <c r="K15" i="5"/>
  <c r="J14" i="5"/>
  <c r="K14" i="5"/>
  <c r="J13" i="5"/>
  <c r="K13" i="5"/>
  <c r="J12" i="5"/>
  <c r="K12" i="5"/>
  <c r="J11" i="5"/>
  <c r="K11" i="5"/>
  <c r="J318" i="5"/>
  <c r="K318" i="5"/>
  <c r="J317" i="5"/>
  <c r="K317" i="5"/>
  <c r="J10" i="5"/>
  <c r="K10" i="5"/>
  <c r="J316" i="5"/>
  <c r="K316" i="5"/>
  <c r="J315" i="5"/>
  <c r="K315" i="5"/>
  <c r="J9" i="5"/>
  <c r="K9" i="5"/>
  <c r="J314" i="5"/>
  <c r="K314" i="5"/>
  <c r="J313" i="5"/>
  <c r="K313" i="5"/>
  <c r="K312" i="5"/>
  <c r="J312" i="5"/>
  <c r="J311" i="5"/>
  <c r="K311" i="5"/>
  <c r="J8" i="5"/>
  <c r="K8" i="5"/>
  <c r="J310" i="5"/>
  <c r="K310" i="5"/>
  <c r="J7" i="5"/>
  <c r="K7" i="5"/>
  <c r="J309" i="5"/>
  <c r="K309" i="5"/>
  <c r="J308" i="5"/>
  <c r="K308" i="5"/>
  <c r="J307" i="5"/>
  <c r="K307" i="5"/>
  <c r="K6" i="5"/>
  <c r="J6" i="5"/>
  <c r="J5" i="5"/>
  <c r="K5" i="5"/>
  <c r="J4" i="5"/>
  <c r="K4" i="5"/>
  <c r="J306" i="5"/>
  <c r="K306" i="5"/>
  <c r="J305" i="5"/>
  <c r="K305" i="5"/>
  <c r="J304" i="5"/>
  <c r="K304" i="5"/>
  <c r="J303" i="5"/>
  <c r="K303" i="5"/>
  <c r="J302" i="5"/>
  <c r="K302" i="5"/>
  <c r="J301" i="5"/>
  <c r="K301" i="5"/>
  <c r="J300" i="5"/>
  <c r="K300" i="5"/>
  <c r="J299" i="5"/>
  <c r="K299" i="5"/>
  <c r="J298" i="5"/>
  <c r="K298" i="5"/>
  <c r="J297" i="5"/>
  <c r="K297" i="5"/>
  <c r="J296" i="5"/>
  <c r="K296" i="5"/>
  <c r="J295" i="5"/>
  <c r="K295" i="5"/>
  <c r="J294" i="5"/>
  <c r="K294" i="5"/>
  <c r="J293" i="5"/>
  <c r="K293" i="5"/>
  <c r="J292" i="5"/>
  <c r="K292" i="5"/>
  <c r="K291" i="5"/>
  <c r="J291" i="5"/>
  <c r="J290" i="5"/>
  <c r="K290" i="5"/>
  <c r="J289" i="5"/>
  <c r="K289" i="5"/>
  <c r="J288" i="5"/>
  <c r="K288" i="5"/>
  <c r="J3" i="5"/>
  <c r="K3" i="5"/>
  <c r="J2" i="5"/>
  <c r="K2" i="5"/>
  <c r="J287" i="5"/>
  <c r="K287" i="5"/>
  <c r="J286" i="5"/>
  <c r="K286" i="5"/>
  <c r="J285" i="5"/>
  <c r="K285" i="5"/>
  <c r="J284" i="5"/>
  <c r="K284" i="5"/>
  <c r="J283" i="5"/>
  <c r="K283" i="5"/>
  <c r="J282" i="5"/>
  <c r="K282" i="5"/>
  <c r="J281" i="5"/>
  <c r="K281" i="5"/>
  <c r="J354" i="4"/>
  <c r="K354" i="4"/>
  <c r="J353" i="4"/>
  <c r="K353" i="4"/>
  <c r="J352" i="4"/>
  <c r="K352" i="4"/>
  <c r="J351" i="4"/>
  <c r="K351" i="4"/>
  <c r="J350" i="4"/>
  <c r="K350" i="4"/>
  <c r="J349" i="4"/>
  <c r="K349" i="4"/>
  <c r="J348" i="4"/>
  <c r="K348" i="4"/>
  <c r="J347" i="4"/>
  <c r="K347" i="4"/>
  <c r="J346" i="4"/>
  <c r="K346" i="4"/>
  <c r="J345" i="4"/>
  <c r="K345" i="4"/>
  <c r="J344" i="4"/>
  <c r="K344" i="4"/>
  <c r="J343" i="4"/>
  <c r="K343" i="4"/>
  <c r="J342" i="4"/>
  <c r="K342" i="4"/>
  <c r="J341" i="4"/>
  <c r="K341" i="4"/>
  <c r="J340" i="4"/>
  <c r="K340" i="4"/>
  <c r="J339" i="4"/>
  <c r="K339" i="4"/>
  <c r="J338" i="4"/>
  <c r="K338" i="4"/>
  <c r="J337" i="4"/>
  <c r="K337" i="4"/>
  <c r="J336" i="4"/>
  <c r="K336" i="4"/>
  <c r="J335" i="4"/>
  <c r="K335" i="4"/>
  <c r="J334" i="4"/>
  <c r="K334" i="4"/>
  <c r="J333" i="4"/>
  <c r="K333" i="4"/>
  <c r="J332" i="4"/>
  <c r="K332" i="4"/>
  <c r="J331" i="4"/>
  <c r="K331" i="4"/>
  <c r="J330" i="4"/>
  <c r="K330" i="4"/>
  <c r="J329" i="4"/>
  <c r="K329" i="4"/>
  <c r="J328" i="4"/>
  <c r="K328" i="4"/>
  <c r="J327" i="4"/>
  <c r="K327" i="4"/>
  <c r="J37" i="4"/>
  <c r="K37" i="4"/>
  <c r="J326" i="4"/>
  <c r="K326" i="4"/>
  <c r="J325" i="4"/>
  <c r="K325" i="4"/>
  <c r="J324" i="4"/>
  <c r="K324" i="4"/>
  <c r="J323" i="4"/>
  <c r="K323" i="4"/>
  <c r="J322" i="4"/>
  <c r="K322" i="4"/>
  <c r="J321" i="4"/>
  <c r="K321" i="4"/>
  <c r="J320" i="4"/>
  <c r="K320" i="4"/>
  <c r="J319" i="4"/>
  <c r="K319" i="4"/>
  <c r="J318" i="4"/>
  <c r="K318" i="4"/>
  <c r="J317" i="4"/>
  <c r="K317" i="4"/>
  <c r="J316" i="4"/>
  <c r="K316" i="4"/>
  <c r="J315" i="4"/>
  <c r="K315" i="4"/>
  <c r="J314" i="4"/>
  <c r="K314" i="4"/>
  <c r="J36" i="4"/>
  <c r="K36" i="4"/>
  <c r="J313" i="4"/>
  <c r="K313" i="4"/>
  <c r="J35" i="4"/>
  <c r="K35" i="4"/>
  <c r="J312" i="4"/>
  <c r="K312" i="4"/>
  <c r="J311" i="4"/>
  <c r="K311" i="4"/>
  <c r="J310" i="4"/>
  <c r="K310" i="4"/>
  <c r="J309" i="4"/>
  <c r="K309" i="4"/>
  <c r="J308" i="4"/>
  <c r="K308" i="4"/>
  <c r="J307" i="4"/>
  <c r="K307" i="4"/>
  <c r="J306" i="4"/>
  <c r="K306" i="4"/>
  <c r="J305" i="4"/>
  <c r="K305" i="4"/>
  <c r="K304" i="4"/>
  <c r="J304" i="4"/>
  <c r="J303" i="4"/>
  <c r="K303" i="4"/>
  <c r="J302" i="4"/>
  <c r="K302" i="4"/>
  <c r="J301" i="4"/>
  <c r="K301" i="4"/>
  <c r="J300" i="4"/>
  <c r="K300" i="4"/>
  <c r="J299" i="4"/>
  <c r="K299" i="4"/>
  <c r="J298" i="4"/>
  <c r="K298" i="4"/>
  <c r="J297" i="4"/>
  <c r="K297" i="4"/>
  <c r="J296" i="4"/>
  <c r="K296" i="4"/>
  <c r="J295" i="4"/>
  <c r="K295" i="4"/>
  <c r="J294" i="4"/>
  <c r="K294" i="4"/>
  <c r="J34" i="4"/>
  <c r="K34" i="4"/>
  <c r="J293" i="4"/>
  <c r="K293" i="4"/>
  <c r="J292" i="4"/>
  <c r="K292" i="4"/>
  <c r="J291" i="4"/>
  <c r="K291" i="4"/>
  <c r="J290" i="4"/>
  <c r="K290" i="4"/>
  <c r="J289" i="4"/>
  <c r="K289" i="4"/>
  <c r="J288" i="4"/>
  <c r="K288" i="4"/>
  <c r="J287" i="4"/>
  <c r="K287" i="4"/>
  <c r="J286" i="4"/>
  <c r="K286" i="4"/>
  <c r="J33" i="4"/>
  <c r="K33" i="4"/>
  <c r="J32" i="4"/>
  <c r="K32" i="4"/>
  <c r="J285" i="4"/>
  <c r="K285" i="4"/>
  <c r="J284" i="4"/>
  <c r="K284" i="4"/>
  <c r="J283" i="4"/>
  <c r="K283" i="4"/>
  <c r="J282" i="4"/>
  <c r="K282" i="4"/>
  <c r="J281" i="4"/>
  <c r="K281" i="4"/>
  <c r="J280" i="4"/>
  <c r="K280" i="4"/>
  <c r="J279" i="4"/>
  <c r="K279" i="4"/>
  <c r="J278" i="4"/>
  <c r="K278" i="4"/>
  <c r="J277" i="4"/>
  <c r="K277" i="4"/>
  <c r="J276" i="4"/>
  <c r="K276" i="4"/>
  <c r="J275" i="4"/>
  <c r="K275" i="4"/>
  <c r="J274" i="4"/>
  <c r="K274" i="4"/>
  <c r="J273" i="4"/>
  <c r="K273" i="4"/>
  <c r="J272" i="4"/>
  <c r="K272" i="4"/>
  <c r="J271" i="4"/>
  <c r="K271" i="4"/>
  <c r="J270" i="4"/>
  <c r="K270" i="4"/>
  <c r="J31" i="4"/>
  <c r="K31" i="4"/>
  <c r="J269" i="4"/>
  <c r="K269" i="4"/>
  <c r="J268" i="4"/>
  <c r="K268" i="4"/>
  <c r="J30" i="4"/>
  <c r="K30" i="4"/>
  <c r="J267" i="4"/>
  <c r="K267" i="4"/>
  <c r="J266" i="4"/>
  <c r="K266" i="4"/>
  <c r="J265" i="4"/>
  <c r="K265" i="4"/>
  <c r="J264" i="4"/>
  <c r="K264" i="4"/>
  <c r="J263" i="4"/>
  <c r="K263" i="4"/>
  <c r="J262" i="4"/>
  <c r="K262" i="4"/>
  <c r="J261" i="4"/>
  <c r="K261" i="4"/>
  <c r="J260" i="4"/>
  <c r="K260" i="4"/>
  <c r="J259" i="4"/>
  <c r="K259" i="4"/>
  <c r="J258" i="4"/>
  <c r="K258" i="4"/>
  <c r="J257" i="4"/>
  <c r="K257" i="4"/>
  <c r="J256" i="4"/>
  <c r="K256" i="4"/>
  <c r="J255" i="4"/>
  <c r="K255" i="4"/>
  <c r="J254" i="4"/>
  <c r="K254" i="4"/>
  <c r="J253" i="4"/>
  <c r="K253" i="4"/>
  <c r="J29" i="4"/>
  <c r="K29" i="4"/>
  <c r="J252" i="4"/>
  <c r="K252" i="4"/>
  <c r="J28" i="4"/>
  <c r="K28" i="4"/>
  <c r="J251" i="4"/>
  <c r="K251" i="4"/>
  <c r="J250" i="4"/>
  <c r="K250" i="4"/>
  <c r="J249" i="4"/>
  <c r="K249" i="4"/>
  <c r="J248" i="4"/>
  <c r="K248" i="4"/>
  <c r="K247" i="4"/>
  <c r="J247" i="4"/>
  <c r="J246" i="4"/>
  <c r="K246" i="4"/>
  <c r="J245" i="4"/>
  <c r="K245" i="4"/>
  <c r="J244" i="4"/>
  <c r="K244" i="4"/>
  <c r="J243" i="4"/>
  <c r="K243" i="4"/>
  <c r="J242" i="4"/>
  <c r="K242" i="4"/>
  <c r="J241" i="4"/>
  <c r="K241" i="4"/>
  <c r="J240" i="4"/>
  <c r="K240" i="4"/>
  <c r="J239" i="4"/>
  <c r="K239" i="4"/>
  <c r="J238" i="4"/>
  <c r="K238" i="4"/>
  <c r="J237" i="4"/>
  <c r="K237" i="4"/>
  <c r="J27" i="4"/>
  <c r="K27" i="4"/>
  <c r="J236" i="4"/>
  <c r="K236" i="4"/>
  <c r="J235" i="4"/>
  <c r="K235" i="4"/>
  <c r="J234" i="4"/>
  <c r="K234" i="4"/>
  <c r="J233" i="4"/>
  <c r="K233" i="4"/>
  <c r="J232" i="4"/>
  <c r="K232" i="4"/>
  <c r="J231" i="4"/>
  <c r="K231" i="4"/>
  <c r="J230" i="4"/>
  <c r="K230" i="4"/>
  <c r="J229" i="4"/>
  <c r="K229" i="4"/>
  <c r="J228" i="4"/>
  <c r="K228" i="4"/>
  <c r="J227" i="4"/>
  <c r="K227" i="4"/>
  <c r="J226" i="4"/>
  <c r="K226" i="4"/>
  <c r="J225" i="4"/>
  <c r="K225" i="4"/>
  <c r="J26" i="4"/>
  <c r="K26" i="4"/>
  <c r="J224" i="4"/>
  <c r="K224" i="4"/>
  <c r="J223" i="4"/>
  <c r="K223" i="4"/>
  <c r="J25" i="4"/>
  <c r="K25" i="4"/>
  <c r="J222" i="4"/>
  <c r="K222" i="4"/>
  <c r="J221" i="4"/>
  <c r="K221" i="4"/>
  <c r="J24" i="4"/>
  <c r="K24" i="4"/>
  <c r="K38" i="4"/>
  <c r="J220" i="4"/>
  <c r="K220" i="4"/>
  <c r="J219" i="4"/>
  <c r="K219" i="4"/>
  <c r="J218" i="4"/>
  <c r="K218" i="4"/>
  <c r="J217" i="4"/>
  <c r="K217" i="4"/>
  <c r="J216" i="4"/>
  <c r="K216" i="4"/>
  <c r="J215" i="4"/>
  <c r="K215" i="4"/>
  <c r="J214" i="4"/>
  <c r="K214" i="4"/>
  <c r="J213" i="4"/>
  <c r="K213" i="4"/>
  <c r="J212" i="4"/>
  <c r="K212" i="4"/>
  <c r="J211" i="4"/>
  <c r="K211" i="4"/>
  <c r="J210" i="4"/>
  <c r="K210" i="4"/>
  <c r="J209" i="4"/>
  <c r="K209" i="4"/>
  <c r="J208" i="4"/>
  <c r="K208" i="4"/>
  <c r="J23" i="4"/>
  <c r="K23" i="4"/>
  <c r="J207" i="4"/>
  <c r="K207" i="4"/>
  <c r="J206" i="4"/>
  <c r="K206" i="4"/>
  <c r="J205" i="4"/>
  <c r="K205" i="4"/>
  <c r="J204" i="4"/>
  <c r="K204" i="4"/>
  <c r="J203" i="4"/>
  <c r="K203" i="4"/>
  <c r="J202" i="4"/>
  <c r="K202" i="4"/>
  <c r="J201" i="4"/>
  <c r="K201" i="4"/>
  <c r="J200" i="4"/>
  <c r="K200" i="4"/>
  <c r="J199" i="4"/>
  <c r="K199" i="4"/>
  <c r="J198" i="4"/>
  <c r="K198" i="4"/>
  <c r="J197" i="4"/>
  <c r="K197" i="4"/>
  <c r="J196" i="4"/>
  <c r="K196" i="4"/>
  <c r="J195" i="4"/>
  <c r="K195" i="4"/>
  <c r="K22" i="4"/>
  <c r="J22" i="4"/>
  <c r="J194" i="4"/>
  <c r="K194" i="4"/>
  <c r="J21" i="4"/>
  <c r="K21" i="4"/>
  <c r="J20" i="4"/>
  <c r="K20" i="4"/>
  <c r="J193" i="4"/>
  <c r="K193" i="4"/>
  <c r="J192" i="4"/>
  <c r="K192" i="4"/>
  <c r="J19" i="4"/>
  <c r="K19" i="4"/>
  <c r="J191" i="4"/>
  <c r="K191" i="4"/>
  <c r="J18" i="4"/>
  <c r="K18" i="4"/>
  <c r="J190" i="4"/>
  <c r="K190" i="4"/>
  <c r="J189" i="4"/>
  <c r="K189" i="4"/>
  <c r="J188" i="4"/>
  <c r="K188" i="4"/>
  <c r="J187" i="4"/>
  <c r="K187" i="4"/>
  <c r="J186" i="4"/>
  <c r="K186" i="4"/>
  <c r="J185" i="4"/>
  <c r="K185" i="4"/>
  <c r="J17" i="4"/>
  <c r="K17" i="4"/>
  <c r="K184" i="4"/>
  <c r="J184" i="4"/>
  <c r="J183" i="4"/>
  <c r="K183" i="4"/>
  <c r="J182" i="4"/>
  <c r="K182" i="4"/>
  <c r="J181" i="4"/>
  <c r="K181" i="4"/>
  <c r="J180" i="4"/>
  <c r="K180" i="4"/>
  <c r="J179" i="4"/>
  <c r="K179" i="4"/>
  <c r="J178" i="4"/>
  <c r="K178" i="4"/>
  <c r="J177" i="4"/>
  <c r="K177" i="4"/>
  <c r="J176" i="4"/>
  <c r="K176" i="4"/>
  <c r="J175" i="4"/>
  <c r="K175" i="4"/>
  <c r="J174" i="4"/>
  <c r="K174" i="4"/>
  <c r="J173" i="4"/>
  <c r="K173" i="4"/>
  <c r="J172" i="4"/>
  <c r="K172" i="4"/>
  <c r="J171" i="4"/>
  <c r="K171" i="4"/>
  <c r="J16" i="4"/>
  <c r="K16" i="4"/>
  <c r="J170" i="4"/>
  <c r="K170" i="4"/>
  <c r="K169" i="4"/>
  <c r="J169" i="4"/>
  <c r="J168" i="4"/>
  <c r="K168" i="4"/>
  <c r="J167" i="4"/>
  <c r="K167" i="4"/>
  <c r="J166" i="4"/>
  <c r="K166" i="4"/>
  <c r="J15" i="4"/>
  <c r="K15" i="4"/>
  <c r="J165" i="4"/>
  <c r="K165" i="4"/>
  <c r="J164" i="4"/>
  <c r="K164" i="4"/>
  <c r="J163" i="4"/>
  <c r="K163" i="4"/>
  <c r="J162" i="4"/>
  <c r="K162" i="4"/>
  <c r="J161" i="4"/>
  <c r="K161" i="4"/>
  <c r="J160" i="4"/>
  <c r="K160" i="4"/>
  <c r="J159" i="4"/>
  <c r="K159" i="4"/>
  <c r="J158" i="4"/>
  <c r="K158" i="4"/>
  <c r="J157" i="4"/>
  <c r="K157" i="4"/>
  <c r="J156" i="4"/>
  <c r="K156" i="4"/>
  <c r="J155" i="4"/>
  <c r="K155" i="4"/>
  <c r="K14" i="4"/>
  <c r="J14" i="4"/>
  <c r="J154" i="4"/>
  <c r="K154" i="4"/>
  <c r="J153" i="4"/>
  <c r="K153" i="4"/>
  <c r="J152" i="4"/>
  <c r="K152" i="4"/>
  <c r="J151" i="4"/>
  <c r="K151" i="4"/>
  <c r="J150" i="4"/>
  <c r="K150" i="4"/>
  <c r="J149" i="4"/>
  <c r="K149" i="4"/>
  <c r="J148" i="4"/>
  <c r="K148" i="4"/>
  <c r="J147" i="4"/>
  <c r="K147" i="4"/>
  <c r="J146" i="4"/>
  <c r="K146" i="4"/>
  <c r="J145" i="4"/>
  <c r="K145" i="4"/>
  <c r="J144" i="4"/>
  <c r="K144" i="4"/>
  <c r="J143" i="4"/>
  <c r="K143" i="4"/>
  <c r="J142" i="4"/>
  <c r="K142" i="4"/>
  <c r="J141" i="4"/>
  <c r="K141" i="4"/>
  <c r="J140" i="4"/>
  <c r="K140" i="4"/>
  <c r="K139" i="4"/>
  <c r="J139" i="4"/>
  <c r="J138" i="4"/>
  <c r="K138" i="4"/>
  <c r="J137" i="4"/>
  <c r="K137" i="4"/>
  <c r="J13" i="4"/>
  <c r="K13" i="4"/>
  <c r="J136" i="4"/>
  <c r="K136" i="4"/>
  <c r="J135" i="4"/>
  <c r="K135" i="4"/>
  <c r="J12" i="4"/>
  <c r="K12" i="4"/>
  <c r="J134" i="4"/>
  <c r="K134" i="4"/>
  <c r="J133" i="4"/>
  <c r="K133" i="4"/>
  <c r="J132" i="4"/>
  <c r="K132" i="4"/>
  <c r="J11" i="4"/>
  <c r="K11" i="4"/>
  <c r="J131" i="4"/>
  <c r="K131" i="4"/>
  <c r="J130" i="4"/>
  <c r="K130" i="4"/>
  <c r="J129" i="4"/>
  <c r="K129" i="4"/>
  <c r="J10" i="4"/>
  <c r="K10" i="4"/>
  <c r="J128" i="4"/>
  <c r="K128" i="4"/>
  <c r="K127" i="4"/>
  <c r="J127" i="4"/>
  <c r="J126" i="4"/>
  <c r="K126" i="4"/>
  <c r="J125" i="4"/>
  <c r="K125" i="4"/>
  <c r="J124" i="4"/>
  <c r="K124" i="4"/>
  <c r="J123" i="4"/>
  <c r="K123" i="4"/>
  <c r="J122" i="4"/>
  <c r="K122" i="4"/>
  <c r="J121" i="4"/>
  <c r="K121" i="4"/>
  <c r="J9" i="4"/>
  <c r="K9" i="4"/>
  <c r="J120" i="4"/>
  <c r="K120" i="4"/>
  <c r="J119" i="4"/>
  <c r="K119" i="4"/>
  <c r="J118" i="4"/>
  <c r="K118" i="4"/>
  <c r="J117" i="4"/>
  <c r="K117" i="4"/>
  <c r="J116" i="4"/>
  <c r="K116" i="4"/>
  <c r="J8" i="4"/>
  <c r="K8" i="4"/>
  <c r="J115" i="4"/>
  <c r="K115" i="4"/>
  <c r="J7" i="4"/>
  <c r="K7" i="4"/>
  <c r="K114" i="4"/>
  <c r="J114" i="4"/>
  <c r="J113" i="4"/>
  <c r="K113" i="4"/>
  <c r="J112" i="4"/>
  <c r="K112" i="4"/>
  <c r="J6" i="4"/>
  <c r="K6" i="4"/>
  <c r="J111" i="4"/>
  <c r="K111" i="4"/>
  <c r="J110" i="4"/>
  <c r="K110" i="4"/>
  <c r="J109" i="4"/>
  <c r="K109" i="4"/>
  <c r="J108" i="4"/>
  <c r="K108" i="4"/>
  <c r="J107" i="4"/>
  <c r="K107" i="4"/>
  <c r="J106" i="4"/>
  <c r="K106" i="4"/>
  <c r="J105" i="4"/>
  <c r="K105" i="4"/>
  <c r="J104" i="4"/>
  <c r="K104" i="4"/>
  <c r="J103" i="4"/>
  <c r="K103" i="4"/>
  <c r="J102" i="4"/>
  <c r="K102" i="4"/>
  <c r="J101" i="4"/>
  <c r="K101" i="4"/>
  <c r="J5" i="4"/>
  <c r="K5" i="4"/>
  <c r="K100" i="4"/>
  <c r="J100" i="4"/>
  <c r="J99" i="4"/>
  <c r="K99" i="4"/>
  <c r="J98" i="4"/>
  <c r="K98" i="4"/>
  <c r="J97" i="4"/>
  <c r="K97" i="4"/>
  <c r="J96" i="4"/>
  <c r="K96" i="4"/>
  <c r="J95" i="4"/>
  <c r="K95" i="4"/>
  <c r="J94" i="4"/>
  <c r="K94" i="4"/>
  <c r="J93" i="4"/>
  <c r="K93" i="4"/>
  <c r="J92" i="4"/>
  <c r="K92" i="4"/>
  <c r="J91" i="4"/>
  <c r="K91" i="4"/>
  <c r="J90" i="4"/>
  <c r="K90" i="4"/>
  <c r="J89" i="4"/>
  <c r="K89" i="4"/>
  <c r="J88" i="4"/>
  <c r="K88" i="4"/>
  <c r="J87" i="4"/>
  <c r="K87" i="4"/>
  <c r="J86" i="4"/>
  <c r="K86" i="4"/>
  <c r="J85" i="4"/>
  <c r="K85" i="4"/>
  <c r="K84" i="4"/>
  <c r="J84" i="4"/>
  <c r="J4" i="4"/>
  <c r="K4" i="4"/>
  <c r="J3" i="4"/>
  <c r="K3" i="4"/>
  <c r="J83" i="4"/>
  <c r="K83" i="4"/>
  <c r="J82" i="4"/>
  <c r="K82" i="4"/>
  <c r="J81" i="4"/>
  <c r="K81" i="4"/>
  <c r="J80" i="4"/>
  <c r="K80" i="4"/>
  <c r="J79" i="4"/>
  <c r="K79" i="4"/>
  <c r="J78" i="4"/>
  <c r="K78" i="4"/>
  <c r="J2" i="4"/>
  <c r="K2" i="4"/>
  <c r="J77" i="4"/>
  <c r="K77" i="4"/>
  <c r="J76" i="4"/>
  <c r="K76" i="4"/>
  <c r="J75" i="4"/>
  <c r="K75" i="4"/>
  <c r="J74" i="4"/>
  <c r="K74" i="4"/>
  <c r="J73" i="4"/>
  <c r="K73" i="4"/>
  <c r="J72" i="4"/>
  <c r="K72" i="4"/>
  <c r="K71" i="4"/>
  <c r="J71" i="4"/>
  <c r="J70" i="4"/>
  <c r="K70" i="4"/>
  <c r="J69" i="4"/>
  <c r="K69" i="4"/>
  <c r="J68" i="4"/>
  <c r="K68" i="4"/>
  <c r="J67" i="4"/>
  <c r="K67" i="4"/>
  <c r="J66" i="4"/>
  <c r="K66" i="4"/>
  <c r="J65" i="4"/>
  <c r="K65" i="4"/>
  <c r="J64" i="4"/>
  <c r="K64" i="4"/>
  <c r="J63" i="4"/>
  <c r="K63" i="4"/>
  <c r="J62" i="4"/>
  <c r="K62" i="4"/>
  <c r="J61" i="4"/>
  <c r="K61" i="4"/>
  <c r="J60" i="4"/>
  <c r="K60" i="4"/>
  <c r="J59" i="4"/>
  <c r="K59" i="4"/>
  <c r="J58" i="4"/>
  <c r="K58" i="4"/>
  <c r="J57" i="4"/>
  <c r="K57" i="4"/>
  <c r="J56" i="4"/>
  <c r="K56" i="4"/>
  <c r="K55" i="4"/>
  <c r="J55" i="4"/>
  <c r="J54" i="4"/>
  <c r="K54" i="4"/>
  <c r="J53" i="4"/>
  <c r="K53" i="4"/>
  <c r="J52" i="4"/>
  <c r="K52" i="4"/>
  <c r="J51" i="4"/>
  <c r="K51" i="4"/>
  <c r="J50" i="4"/>
  <c r="K50" i="4"/>
  <c r="J49" i="4"/>
  <c r="K49" i="4"/>
  <c r="J48" i="4"/>
  <c r="K48" i="4"/>
  <c r="J47" i="4"/>
  <c r="K47" i="4"/>
  <c r="J46" i="4"/>
  <c r="K46" i="4"/>
  <c r="J45" i="4"/>
  <c r="K45" i="4"/>
  <c r="J44" i="4"/>
  <c r="K44" i="4"/>
  <c r="J43" i="4"/>
  <c r="K43" i="4"/>
  <c r="J42" i="4"/>
  <c r="K42" i="4"/>
  <c r="J41" i="4"/>
  <c r="K41" i="4"/>
  <c r="J40" i="4"/>
  <c r="K40" i="4"/>
  <c r="K39" i="4"/>
  <c r="J39" i="4"/>
  <c r="J354" i="3"/>
  <c r="K354" i="3"/>
  <c r="J353" i="3"/>
  <c r="K353" i="3"/>
  <c r="J352" i="3"/>
  <c r="K352" i="3"/>
  <c r="J351" i="3"/>
  <c r="K351" i="3"/>
  <c r="J350" i="3"/>
  <c r="K350" i="3"/>
  <c r="J349" i="3"/>
  <c r="K349" i="3"/>
  <c r="J348" i="3"/>
  <c r="K348" i="3"/>
  <c r="J347" i="3"/>
  <c r="K347" i="3"/>
  <c r="J346" i="3"/>
  <c r="K346" i="3"/>
  <c r="J345" i="3"/>
  <c r="K345" i="3"/>
  <c r="J344" i="3"/>
  <c r="K344" i="3"/>
  <c r="J343" i="3"/>
  <c r="K343" i="3"/>
  <c r="J342" i="3"/>
  <c r="K342" i="3"/>
  <c r="J341" i="3"/>
  <c r="K341" i="3"/>
  <c r="J23" i="3"/>
  <c r="K23" i="3"/>
  <c r="J340" i="3"/>
  <c r="K340" i="3"/>
  <c r="J339" i="3"/>
  <c r="K339" i="3"/>
  <c r="J338" i="3"/>
  <c r="K338" i="3"/>
  <c r="J337" i="3"/>
  <c r="K337" i="3"/>
  <c r="J336" i="3"/>
  <c r="K336" i="3"/>
  <c r="J335" i="3"/>
  <c r="K335" i="3"/>
  <c r="K334" i="3"/>
  <c r="J334" i="3"/>
  <c r="J333" i="3"/>
  <c r="K333" i="3"/>
  <c r="J332" i="3"/>
  <c r="K332" i="3"/>
  <c r="J331" i="3"/>
  <c r="K331" i="3"/>
  <c r="J330" i="3"/>
  <c r="K330" i="3"/>
  <c r="J329" i="3"/>
  <c r="K329" i="3"/>
  <c r="J328" i="3"/>
  <c r="K328" i="3"/>
  <c r="J22" i="3"/>
  <c r="K22" i="3"/>
  <c r="J327" i="3"/>
  <c r="K327" i="3"/>
  <c r="J326" i="3"/>
  <c r="K326" i="3"/>
  <c r="J325" i="3"/>
  <c r="K325" i="3"/>
  <c r="J324" i="3"/>
  <c r="K324" i="3"/>
  <c r="J323" i="3"/>
  <c r="K323" i="3"/>
  <c r="J322" i="3"/>
  <c r="K322" i="3"/>
  <c r="J321" i="3"/>
  <c r="K321" i="3"/>
  <c r="J320" i="3"/>
  <c r="K320" i="3"/>
  <c r="J319" i="3"/>
  <c r="K319" i="3"/>
  <c r="J318" i="3"/>
  <c r="K318" i="3"/>
  <c r="J317" i="3"/>
  <c r="K317" i="3"/>
  <c r="J316" i="3"/>
  <c r="K316" i="3"/>
  <c r="J315" i="3"/>
  <c r="K315" i="3"/>
  <c r="J314" i="3"/>
  <c r="K314" i="3"/>
  <c r="J313" i="3"/>
  <c r="K313" i="3"/>
  <c r="J312" i="3"/>
  <c r="K312" i="3"/>
  <c r="J311" i="3"/>
  <c r="K311" i="3"/>
  <c r="J310" i="3"/>
  <c r="K310" i="3"/>
  <c r="J309" i="3"/>
  <c r="K309" i="3"/>
  <c r="J308" i="3"/>
  <c r="K308" i="3"/>
  <c r="J307" i="3"/>
  <c r="K307" i="3"/>
  <c r="J306" i="3"/>
  <c r="K306" i="3"/>
  <c r="J305" i="3"/>
  <c r="K305" i="3"/>
  <c r="J304" i="3"/>
  <c r="K304" i="3"/>
  <c r="K303" i="3"/>
  <c r="J303" i="3"/>
  <c r="J302" i="3"/>
  <c r="K302" i="3"/>
  <c r="J301" i="3"/>
  <c r="K301" i="3"/>
  <c r="J300" i="3"/>
  <c r="K300" i="3"/>
  <c r="J299" i="3"/>
  <c r="K299" i="3"/>
  <c r="J298" i="3"/>
  <c r="K298" i="3"/>
  <c r="J297" i="3"/>
  <c r="K297" i="3"/>
  <c r="J296" i="3"/>
  <c r="K296" i="3"/>
  <c r="J295" i="3"/>
  <c r="K295" i="3"/>
  <c r="J294" i="3"/>
  <c r="K294" i="3"/>
  <c r="J293" i="3"/>
  <c r="K293" i="3"/>
  <c r="J292" i="3"/>
  <c r="K292" i="3"/>
  <c r="J291" i="3"/>
  <c r="K291" i="3"/>
  <c r="J290" i="3"/>
  <c r="K290" i="3"/>
  <c r="J289" i="3"/>
  <c r="K289" i="3"/>
  <c r="J288" i="3"/>
  <c r="K288" i="3"/>
  <c r="J287" i="3"/>
  <c r="K287" i="3"/>
  <c r="J286" i="3"/>
  <c r="K286" i="3"/>
  <c r="J285" i="3"/>
  <c r="K285" i="3"/>
  <c r="J284" i="3"/>
  <c r="K284" i="3"/>
  <c r="J283" i="3"/>
  <c r="K283" i="3"/>
  <c r="J21" i="3"/>
  <c r="K21" i="3"/>
  <c r="J282" i="3"/>
  <c r="K282" i="3"/>
  <c r="J281" i="3"/>
  <c r="K281" i="3"/>
  <c r="J280" i="3"/>
  <c r="K280" i="3"/>
  <c r="J279" i="3"/>
  <c r="K279" i="3"/>
  <c r="J278" i="3"/>
  <c r="K278" i="3"/>
  <c r="J277" i="3"/>
  <c r="K277" i="3"/>
  <c r="J276" i="3"/>
  <c r="K276" i="3"/>
  <c r="J275" i="3"/>
  <c r="K275" i="3"/>
  <c r="J274" i="3"/>
  <c r="K274" i="3"/>
  <c r="J273" i="3"/>
  <c r="K273" i="3"/>
  <c r="J272" i="3"/>
  <c r="K272" i="3"/>
  <c r="J271" i="3"/>
  <c r="K271" i="3"/>
  <c r="J270" i="3"/>
  <c r="K270" i="3"/>
  <c r="J269" i="3"/>
  <c r="K269" i="3"/>
  <c r="J268" i="3"/>
  <c r="K268" i="3"/>
  <c r="J267" i="3"/>
  <c r="K267" i="3"/>
  <c r="J266" i="3"/>
  <c r="K266" i="3"/>
  <c r="J265" i="3"/>
  <c r="K265" i="3"/>
  <c r="J264" i="3"/>
  <c r="K264" i="3"/>
  <c r="J263" i="3"/>
  <c r="K263" i="3"/>
  <c r="J262" i="3"/>
  <c r="K262" i="3"/>
  <c r="J261" i="3"/>
  <c r="K261" i="3"/>
  <c r="J260" i="3"/>
  <c r="K260" i="3"/>
  <c r="J259" i="3"/>
  <c r="K259" i="3"/>
  <c r="J258" i="3"/>
  <c r="K258" i="3"/>
  <c r="J257" i="3"/>
  <c r="K257" i="3"/>
  <c r="J256" i="3"/>
  <c r="K256" i="3"/>
  <c r="J255" i="3"/>
  <c r="K255" i="3"/>
  <c r="J254" i="3"/>
  <c r="K254" i="3"/>
  <c r="J253" i="3"/>
  <c r="K253" i="3"/>
  <c r="J252" i="3"/>
  <c r="K252" i="3"/>
  <c r="J251" i="3"/>
  <c r="K251" i="3"/>
  <c r="J250" i="3"/>
  <c r="K250" i="3"/>
  <c r="J249" i="3"/>
  <c r="K249" i="3"/>
  <c r="J248" i="3"/>
  <c r="K248" i="3"/>
  <c r="J247" i="3"/>
  <c r="K247" i="3"/>
  <c r="J246" i="3"/>
  <c r="K246" i="3"/>
  <c r="J245" i="3"/>
  <c r="K245" i="3"/>
  <c r="J244" i="3"/>
  <c r="K244" i="3"/>
  <c r="J243" i="3"/>
  <c r="K243" i="3"/>
  <c r="J242" i="3"/>
  <c r="K242" i="3"/>
  <c r="J241" i="3"/>
  <c r="K241" i="3"/>
  <c r="J240" i="3"/>
  <c r="K240" i="3"/>
  <c r="J239" i="3"/>
  <c r="K239" i="3"/>
  <c r="J238" i="3"/>
  <c r="K238" i="3"/>
  <c r="J237" i="3"/>
  <c r="K237" i="3"/>
  <c r="J236" i="3"/>
  <c r="K236" i="3"/>
  <c r="J235" i="3"/>
  <c r="K235" i="3"/>
  <c r="J234" i="3"/>
  <c r="K234" i="3"/>
  <c r="J233" i="3"/>
  <c r="K233" i="3"/>
  <c r="J232" i="3"/>
  <c r="K232" i="3"/>
  <c r="J231" i="3"/>
  <c r="K231" i="3"/>
  <c r="J230" i="3"/>
  <c r="K230" i="3"/>
  <c r="J229" i="3"/>
  <c r="K229" i="3"/>
  <c r="J228" i="3"/>
  <c r="K228" i="3"/>
  <c r="J227" i="3"/>
  <c r="K227" i="3"/>
  <c r="J226" i="3"/>
  <c r="K226" i="3"/>
  <c r="J225" i="3"/>
  <c r="K225" i="3"/>
  <c r="J224" i="3"/>
  <c r="K224" i="3"/>
  <c r="J223" i="3"/>
  <c r="K223" i="3"/>
  <c r="J222" i="3"/>
  <c r="K222" i="3"/>
  <c r="J221" i="3"/>
  <c r="K221" i="3"/>
  <c r="J220" i="3"/>
  <c r="K220" i="3"/>
  <c r="J219" i="3"/>
  <c r="K219" i="3"/>
  <c r="J218" i="3"/>
  <c r="K218" i="3"/>
  <c r="J217" i="3"/>
  <c r="K217" i="3"/>
  <c r="J216" i="3"/>
  <c r="K216" i="3"/>
  <c r="J215" i="3"/>
  <c r="K215" i="3"/>
  <c r="J20" i="3"/>
  <c r="K20" i="3"/>
  <c r="J19" i="3"/>
  <c r="K19" i="3"/>
  <c r="J214" i="3"/>
  <c r="K214" i="3"/>
  <c r="J213" i="3"/>
  <c r="K213" i="3"/>
  <c r="J18" i="3"/>
  <c r="K18" i="3"/>
  <c r="K24" i="3"/>
  <c r="K212" i="3"/>
  <c r="J212" i="3"/>
  <c r="J211" i="3"/>
  <c r="K211" i="3"/>
  <c r="J210" i="3"/>
  <c r="K210" i="3"/>
  <c r="J209" i="3"/>
  <c r="K209" i="3"/>
  <c r="J208" i="3"/>
  <c r="K208" i="3"/>
  <c r="J207" i="3"/>
  <c r="K207" i="3"/>
  <c r="J206" i="3"/>
  <c r="K206" i="3"/>
  <c r="J205" i="3"/>
  <c r="K205" i="3"/>
  <c r="J204" i="3"/>
  <c r="K204" i="3"/>
  <c r="J203" i="3"/>
  <c r="K203" i="3"/>
  <c r="J202" i="3"/>
  <c r="K202" i="3"/>
  <c r="J201" i="3"/>
  <c r="K201" i="3"/>
  <c r="J200" i="3"/>
  <c r="K200" i="3"/>
  <c r="J17" i="3"/>
  <c r="K17" i="3"/>
  <c r="J199" i="3"/>
  <c r="K199" i="3"/>
  <c r="J198" i="3"/>
  <c r="K198" i="3"/>
  <c r="J197" i="3"/>
  <c r="K197" i="3"/>
  <c r="J196" i="3"/>
  <c r="K196" i="3"/>
  <c r="J195" i="3"/>
  <c r="K195" i="3"/>
  <c r="J194" i="3"/>
  <c r="K194" i="3"/>
  <c r="J193" i="3"/>
  <c r="K193" i="3"/>
  <c r="J192" i="3"/>
  <c r="K192" i="3"/>
  <c r="J191" i="3"/>
  <c r="K191" i="3"/>
  <c r="J190" i="3"/>
  <c r="K190" i="3"/>
  <c r="J189" i="3"/>
  <c r="K189" i="3"/>
  <c r="J188" i="3"/>
  <c r="K188" i="3"/>
  <c r="J187" i="3"/>
  <c r="K187" i="3"/>
  <c r="J186" i="3"/>
  <c r="K186" i="3"/>
  <c r="J185" i="3"/>
  <c r="K185" i="3"/>
  <c r="J184" i="3"/>
  <c r="K184" i="3"/>
  <c r="J183" i="3"/>
  <c r="K183" i="3"/>
  <c r="J182" i="3"/>
  <c r="K182" i="3"/>
  <c r="J181" i="3"/>
  <c r="K181" i="3"/>
  <c r="J180" i="3"/>
  <c r="K180" i="3"/>
  <c r="J179" i="3"/>
  <c r="K179" i="3"/>
  <c r="J178" i="3"/>
  <c r="K178" i="3"/>
  <c r="J177" i="3"/>
  <c r="K177" i="3"/>
  <c r="K176" i="3"/>
  <c r="J176" i="3"/>
  <c r="J175" i="3"/>
  <c r="K175" i="3"/>
  <c r="J174" i="3"/>
  <c r="K174" i="3"/>
  <c r="J173" i="3"/>
  <c r="K173" i="3"/>
  <c r="J172" i="3"/>
  <c r="K172" i="3"/>
  <c r="J171" i="3"/>
  <c r="K171" i="3"/>
  <c r="J170" i="3"/>
  <c r="K170" i="3"/>
  <c r="J169" i="3"/>
  <c r="K169" i="3"/>
  <c r="K168" i="3"/>
  <c r="J168" i="3"/>
  <c r="J167" i="3"/>
  <c r="K167" i="3"/>
  <c r="J166" i="3"/>
  <c r="K166" i="3"/>
  <c r="J165" i="3"/>
  <c r="K165" i="3"/>
  <c r="J164" i="3"/>
  <c r="K164" i="3"/>
  <c r="J163" i="3"/>
  <c r="K163" i="3"/>
  <c r="J162" i="3"/>
  <c r="K162" i="3"/>
  <c r="J16" i="3"/>
  <c r="K16" i="3"/>
  <c r="J161" i="3"/>
  <c r="K161" i="3"/>
  <c r="J160" i="3"/>
  <c r="K160" i="3"/>
  <c r="J159" i="3"/>
  <c r="K159" i="3"/>
  <c r="J158" i="3"/>
  <c r="K158" i="3"/>
  <c r="J15" i="3"/>
  <c r="K15" i="3"/>
  <c r="J157" i="3"/>
  <c r="K157" i="3"/>
  <c r="J156" i="3"/>
  <c r="K156" i="3"/>
  <c r="J155" i="3"/>
  <c r="K155" i="3"/>
  <c r="J154" i="3"/>
  <c r="K154" i="3"/>
  <c r="J153" i="3"/>
  <c r="K153" i="3"/>
  <c r="J152" i="3"/>
  <c r="K152" i="3"/>
  <c r="J151" i="3"/>
  <c r="K151" i="3"/>
  <c r="J150" i="3"/>
  <c r="K150" i="3"/>
  <c r="J149" i="3"/>
  <c r="K149" i="3"/>
  <c r="J148" i="3"/>
  <c r="K148" i="3"/>
  <c r="J147" i="3"/>
  <c r="K147" i="3"/>
  <c r="K146" i="3"/>
  <c r="J146" i="3"/>
  <c r="J145" i="3"/>
  <c r="K145" i="3"/>
  <c r="J144" i="3"/>
  <c r="K144" i="3"/>
  <c r="J143" i="3"/>
  <c r="K143" i="3"/>
  <c r="J142" i="3"/>
  <c r="K142" i="3"/>
  <c r="J141" i="3"/>
  <c r="K141" i="3"/>
  <c r="J140" i="3"/>
  <c r="K140" i="3"/>
  <c r="J139" i="3"/>
  <c r="K139" i="3"/>
  <c r="K138" i="3"/>
  <c r="J138" i="3"/>
  <c r="J137" i="3"/>
  <c r="K137" i="3"/>
  <c r="J136" i="3"/>
  <c r="K136" i="3"/>
  <c r="J135" i="3"/>
  <c r="K135" i="3"/>
  <c r="J134" i="3"/>
  <c r="K134" i="3"/>
  <c r="J133" i="3"/>
  <c r="K133" i="3"/>
  <c r="J132" i="3"/>
  <c r="K132" i="3"/>
  <c r="J131" i="3"/>
  <c r="K131" i="3"/>
  <c r="J130" i="3"/>
  <c r="K130" i="3"/>
  <c r="J129" i="3"/>
  <c r="K129" i="3"/>
  <c r="J128" i="3"/>
  <c r="K128" i="3"/>
  <c r="J127" i="3"/>
  <c r="K127" i="3"/>
  <c r="J126" i="3"/>
  <c r="K126" i="3"/>
  <c r="J125" i="3"/>
  <c r="K125" i="3"/>
  <c r="J124" i="3"/>
  <c r="K124" i="3"/>
  <c r="J123" i="3"/>
  <c r="K123" i="3"/>
  <c r="J122" i="3"/>
  <c r="K122" i="3"/>
  <c r="J121" i="3"/>
  <c r="K121" i="3"/>
  <c r="J120" i="3"/>
  <c r="K120" i="3"/>
  <c r="J119" i="3"/>
  <c r="K119" i="3"/>
  <c r="J118" i="3"/>
  <c r="K118" i="3"/>
  <c r="J117" i="3"/>
  <c r="K117" i="3"/>
  <c r="J116" i="3"/>
  <c r="K116" i="3"/>
  <c r="J115" i="3"/>
  <c r="K115" i="3"/>
  <c r="K14" i="3"/>
  <c r="J14" i="3"/>
  <c r="J114" i="3"/>
  <c r="K114" i="3"/>
  <c r="J113" i="3"/>
  <c r="K113" i="3"/>
  <c r="J112" i="3"/>
  <c r="K112" i="3"/>
  <c r="J111" i="3"/>
  <c r="K111" i="3"/>
  <c r="J13" i="3"/>
  <c r="K13" i="3"/>
  <c r="J110" i="3"/>
  <c r="K110" i="3"/>
  <c r="J109" i="3"/>
  <c r="K109" i="3"/>
  <c r="K108" i="3"/>
  <c r="J108" i="3"/>
  <c r="J12" i="3"/>
  <c r="K12" i="3"/>
  <c r="J107" i="3"/>
  <c r="K107" i="3"/>
  <c r="J106" i="3"/>
  <c r="K106" i="3"/>
  <c r="J105" i="3"/>
  <c r="K105" i="3"/>
  <c r="J104" i="3"/>
  <c r="K104" i="3"/>
  <c r="J103" i="3"/>
  <c r="K103" i="3"/>
  <c r="J102" i="3"/>
  <c r="K102" i="3"/>
  <c r="J101" i="3"/>
  <c r="K101" i="3"/>
  <c r="J100" i="3"/>
  <c r="K100" i="3"/>
  <c r="J99" i="3"/>
  <c r="K99" i="3"/>
  <c r="J11" i="3"/>
  <c r="K11" i="3"/>
  <c r="J10" i="3"/>
  <c r="K10" i="3"/>
  <c r="J98" i="3"/>
  <c r="K98" i="3"/>
  <c r="J97" i="3"/>
  <c r="K97" i="3"/>
  <c r="J9" i="3"/>
  <c r="K9" i="3"/>
  <c r="J96" i="3"/>
  <c r="K96" i="3"/>
  <c r="J95" i="3"/>
  <c r="K95" i="3"/>
  <c r="J94" i="3"/>
  <c r="K94" i="3"/>
  <c r="J93" i="3"/>
  <c r="K93" i="3"/>
  <c r="J92" i="3"/>
  <c r="K92" i="3"/>
  <c r="J91" i="3"/>
  <c r="K91" i="3"/>
  <c r="J90" i="3"/>
  <c r="K90" i="3"/>
  <c r="J8" i="3"/>
  <c r="K8" i="3"/>
  <c r="K89" i="3"/>
  <c r="J89" i="3"/>
  <c r="J88" i="3"/>
  <c r="K88" i="3"/>
  <c r="J87" i="3"/>
  <c r="K87" i="3"/>
  <c r="J86" i="3"/>
  <c r="K86" i="3"/>
  <c r="J7" i="3"/>
  <c r="K7" i="3"/>
  <c r="J85" i="3"/>
  <c r="K85" i="3"/>
  <c r="J84" i="3"/>
  <c r="K84" i="3"/>
  <c r="J83" i="3"/>
  <c r="K83" i="3"/>
  <c r="K6" i="3"/>
  <c r="J6" i="3"/>
  <c r="J82" i="3"/>
  <c r="K82" i="3"/>
  <c r="J81" i="3"/>
  <c r="K81" i="3"/>
  <c r="J80" i="3"/>
  <c r="K80" i="3"/>
  <c r="J79" i="3"/>
  <c r="K79" i="3"/>
  <c r="J78" i="3"/>
  <c r="K78" i="3"/>
  <c r="J77" i="3"/>
  <c r="K77" i="3"/>
  <c r="J76" i="3"/>
  <c r="K76" i="3"/>
  <c r="J75" i="3"/>
  <c r="K75" i="3"/>
  <c r="J74" i="3"/>
  <c r="K74" i="3"/>
  <c r="J73" i="3"/>
  <c r="K73" i="3"/>
  <c r="J5" i="3"/>
  <c r="K5" i="3"/>
  <c r="J72" i="3"/>
  <c r="K72" i="3"/>
  <c r="J71" i="3"/>
  <c r="K71" i="3"/>
  <c r="J70" i="3"/>
  <c r="K70" i="3"/>
  <c r="J4" i="3"/>
  <c r="K4" i="3"/>
  <c r="J3" i="3"/>
  <c r="K3" i="3"/>
  <c r="J69" i="3"/>
  <c r="K69" i="3"/>
  <c r="J68" i="3"/>
  <c r="K68" i="3"/>
  <c r="J2" i="3"/>
  <c r="K2" i="3"/>
  <c r="J67" i="3"/>
  <c r="K67" i="3"/>
  <c r="J66" i="3"/>
  <c r="K66" i="3"/>
  <c r="J65" i="3"/>
  <c r="K65" i="3"/>
  <c r="J64" i="3"/>
  <c r="K64" i="3"/>
  <c r="K63" i="3"/>
  <c r="J63" i="3"/>
  <c r="J62" i="3"/>
  <c r="K62" i="3"/>
  <c r="J61" i="3"/>
  <c r="K61" i="3"/>
  <c r="J60" i="3"/>
  <c r="K60" i="3"/>
  <c r="J59" i="3"/>
  <c r="K59" i="3"/>
  <c r="J58" i="3"/>
  <c r="K58" i="3"/>
  <c r="J57" i="3"/>
  <c r="K57" i="3"/>
  <c r="J56" i="3"/>
  <c r="K56" i="3"/>
  <c r="K55" i="3"/>
  <c r="J55" i="3"/>
  <c r="J54" i="3"/>
  <c r="K54" i="3"/>
  <c r="J53" i="3"/>
  <c r="K53" i="3"/>
  <c r="J52" i="3"/>
  <c r="K52" i="3"/>
  <c r="J51" i="3"/>
  <c r="K51" i="3"/>
  <c r="J50" i="3"/>
  <c r="K50" i="3"/>
  <c r="J49" i="3"/>
  <c r="K49" i="3"/>
  <c r="J48" i="3"/>
  <c r="K48" i="3"/>
  <c r="J47" i="3"/>
  <c r="K47" i="3"/>
  <c r="J46" i="3"/>
  <c r="K46" i="3"/>
  <c r="J45" i="3"/>
  <c r="K45" i="3"/>
  <c r="J44" i="3"/>
  <c r="K44" i="3"/>
  <c r="J43" i="3"/>
  <c r="K43" i="3"/>
  <c r="J42" i="3"/>
  <c r="K42" i="3"/>
  <c r="J41" i="3"/>
  <c r="K41" i="3"/>
  <c r="J40" i="3"/>
  <c r="K40" i="3"/>
  <c r="J39" i="3"/>
  <c r="K39" i="3"/>
  <c r="J38" i="3"/>
  <c r="K38" i="3"/>
  <c r="J37" i="3"/>
  <c r="K37" i="3"/>
  <c r="J36" i="3"/>
  <c r="K36" i="3"/>
  <c r="J35" i="3"/>
  <c r="K35" i="3"/>
  <c r="J34" i="3"/>
  <c r="K34" i="3"/>
  <c r="J33" i="3"/>
  <c r="K33" i="3"/>
  <c r="J32" i="3"/>
  <c r="K32" i="3"/>
  <c r="K31" i="3"/>
  <c r="J31" i="3"/>
  <c r="J30" i="3"/>
  <c r="K30" i="3"/>
  <c r="J29" i="3"/>
  <c r="K29" i="3"/>
  <c r="J28" i="3"/>
  <c r="K28" i="3"/>
  <c r="J27" i="3"/>
  <c r="K27" i="3"/>
  <c r="J26" i="3"/>
  <c r="K26" i="3"/>
  <c r="J25" i="3"/>
  <c r="K25" i="3"/>
  <c r="J354" i="2"/>
  <c r="K354" i="2"/>
  <c r="J353" i="2"/>
  <c r="K353" i="2"/>
  <c r="J352" i="2"/>
  <c r="K352" i="2"/>
  <c r="J351" i="2"/>
  <c r="K351" i="2"/>
  <c r="J350" i="2"/>
  <c r="K350" i="2"/>
  <c r="J349" i="2"/>
  <c r="K349" i="2"/>
  <c r="J348" i="2"/>
  <c r="K348" i="2"/>
  <c r="J347" i="2"/>
  <c r="K347" i="2"/>
  <c r="J346" i="2"/>
  <c r="K346" i="2"/>
  <c r="J345" i="2"/>
  <c r="K345" i="2"/>
  <c r="J344" i="2"/>
  <c r="K344" i="2"/>
  <c r="J343" i="2"/>
  <c r="K343" i="2"/>
  <c r="J342" i="2"/>
  <c r="K342" i="2"/>
  <c r="J341" i="2"/>
  <c r="K341" i="2"/>
  <c r="J340" i="2"/>
  <c r="K340" i="2"/>
  <c r="J339" i="2"/>
  <c r="K339" i="2"/>
  <c r="J338" i="2"/>
  <c r="K338" i="2"/>
  <c r="J337" i="2"/>
  <c r="K337" i="2"/>
  <c r="J336" i="2"/>
  <c r="K336" i="2"/>
  <c r="J335" i="2"/>
  <c r="K335" i="2"/>
  <c r="J334" i="2"/>
  <c r="K334" i="2"/>
  <c r="K333" i="2"/>
  <c r="J333" i="2"/>
  <c r="J332" i="2"/>
  <c r="K332" i="2"/>
  <c r="J331" i="2"/>
  <c r="K331" i="2"/>
  <c r="J330" i="2"/>
  <c r="K330" i="2"/>
  <c r="J329" i="2"/>
  <c r="K329" i="2"/>
  <c r="J328" i="2"/>
  <c r="K328" i="2"/>
  <c r="J327" i="2"/>
  <c r="K327" i="2"/>
  <c r="J326" i="2"/>
  <c r="K326" i="2"/>
  <c r="J325" i="2"/>
  <c r="K325" i="2"/>
  <c r="J324" i="2"/>
  <c r="K324" i="2"/>
  <c r="J323" i="2"/>
  <c r="K323" i="2"/>
  <c r="J322" i="2"/>
  <c r="K322" i="2"/>
  <c r="J321" i="2"/>
  <c r="K321" i="2"/>
  <c r="J320" i="2"/>
  <c r="K320" i="2"/>
  <c r="J319" i="2"/>
  <c r="K319" i="2"/>
  <c r="J318" i="2"/>
  <c r="K318" i="2"/>
  <c r="J317" i="2"/>
  <c r="K317" i="2"/>
  <c r="J316" i="2"/>
  <c r="K316" i="2"/>
  <c r="J315" i="2"/>
  <c r="K315" i="2"/>
  <c r="J314" i="2"/>
  <c r="K314" i="2"/>
  <c r="J313" i="2"/>
  <c r="K313" i="2"/>
  <c r="J312" i="2"/>
  <c r="K312" i="2"/>
  <c r="J311" i="2"/>
  <c r="K311" i="2"/>
  <c r="J310" i="2"/>
  <c r="K310" i="2"/>
  <c r="J309" i="2"/>
  <c r="K309" i="2"/>
  <c r="J308" i="2"/>
  <c r="K308" i="2"/>
  <c r="J307" i="2"/>
  <c r="K307" i="2"/>
  <c r="J306" i="2"/>
  <c r="K306" i="2"/>
  <c r="J305" i="2"/>
  <c r="K305" i="2"/>
  <c r="J304" i="2"/>
  <c r="K304" i="2"/>
  <c r="J303" i="2"/>
  <c r="K303" i="2"/>
  <c r="J302" i="2"/>
  <c r="K302" i="2"/>
  <c r="J301" i="2"/>
  <c r="K301" i="2"/>
  <c r="J300" i="2"/>
  <c r="K300" i="2"/>
  <c r="J299" i="2"/>
  <c r="K299" i="2"/>
  <c r="J298" i="2"/>
  <c r="K298" i="2"/>
  <c r="J297" i="2"/>
  <c r="K297" i="2"/>
  <c r="J296" i="2"/>
  <c r="K296" i="2"/>
  <c r="J295" i="2"/>
  <c r="K295" i="2"/>
  <c r="J294" i="2"/>
  <c r="K294" i="2"/>
  <c r="J293" i="2"/>
  <c r="K293" i="2"/>
  <c r="J292" i="2"/>
  <c r="K292" i="2"/>
  <c r="J291" i="2"/>
  <c r="K291" i="2"/>
  <c r="J290" i="2"/>
  <c r="K290" i="2"/>
  <c r="J289" i="2"/>
  <c r="K289" i="2"/>
  <c r="J288" i="2"/>
  <c r="K288" i="2"/>
  <c r="J287" i="2"/>
  <c r="K287" i="2"/>
  <c r="J286" i="2"/>
  <c r="K286" i="2"/>
  <c r="J285" i="2"/>
  <c r="K285" i="2"/>
  <c r="J284" i="2"/>
  <c r="K284" i="2"/>
  <c r="J283" i="2"/>
  <c r="K283" i="2"/>
  <c r="J282" i="2"/>
  <c r="K282" i="2"/>
  <c r="J281" i="2"/>
  <c r="K281" i="2"/>
  <c r="J280" i="2"/>
  <c r="K280" i="2"/>
  <c r="J279" i="2"/>
  <c r="K279" i="2"/>
  <c r="J278" i="2"/>
  <c r="K278" i="2"/>
  <c r="J24" i="2"/>
  <c r="K24" i="2"/>
  <c r="J277" i="2"/>
  <c r="K277" i="2"/>
  <c r="J276" i="2"/>
  <c r="K276" i="2"/>
  <c r="J275" i="2"/>
  <c r="K275" i="2"/>
  <c r="J274" i="2"/>
  <c r="K274" i="2"/>
  <c r="J273" i="2"/>
  <c r="K273" i="2"/>
  <c r="J272" i="2"/>
  <c r="K272" i="2"/>
  <c r="J271" i="2"/>
  <c r="K271" i="2"/>
  <c r="K270" i="2"/>
  <c r="J270" i="2"/>
  <c r="J269" i="2"/>
  <c r="K269" i="2"/>
  <c r="J268" i="2"/>
  <c r="K268" i="2"/>
  <c r="J267" i="2"/>
  <c r="K267" i="2"/>
  <c r="J266" i="2"/>
  <c r="K266" i="2"/>
  <c r="J265" i="2"/>
  <c r="K265" i="2"/>
  <c r="J264" i="2"/>
  <c r="K264" i="2"/>
  <c r="J263" i="2"/>
  <c r="K263" i="2"/>
  <c r="J262" i="2"/>
  <c r="K262" i="2"/>
  <c r="J261" i="2"/>
  <c r="K261" i="2"/>
  <c r="J260" i="2"/>
  <c r="K260" i="2"/>
  <c r="J259" i="2"/>
  <c r="K259" i="2"/>
  <c r="J258" i="2"/>
  <c r="K258" i="2"/>
  <c r="J257" i="2"/>
  <c r="K257" i="2"/>
  <c r="J256" i="2"/>
  <c r="K256" i="2"/>
  <c r="J255" i="2"/>
  <c r="K255" i="2"/>
  <c r="J23" i="2"/>
  <c r="K23" i="2"/>
  <c r="J254" i="2"/>
  <c r="K254" i="2"/>
  <c r="J253" i="2"/>
  <c r="K253" i="2"/>
  <c r="J252" i="2"/>
  <c r="K252" i="2"/>
  <c r="J251" i="2"/>
  <c r="K251" i="2"/>
  <c r="J250" i="2"/>
  <c r="K250" i="2"/>
  <c r="J249" i="2"/>
  <c r="K249" i="2"/>
  <c r="J248" i="2"/>
  <c r="K248" i="2"/>
  <c r="J247" i="2"/>
  <c r="K247" i="2"/>
  <c r="J246" i="2"/>
  <c r="K246" i="2"/>
  <c r="J245" i="2"/>
  <c r="K245" i="2"/>
  <c r="J244" i="2"/>
  <c r="K244" i="2"/>
  <c r="J243" i="2"/>
  <c r="K243" i="2"/>
  <c r="J242" i="2"/>
  <c r="K242" i="2"/>
  <c r="J241" i="2"/>
  <c r="K241" i="2"/>
  <c r="J240" i="2"/>
  <c r="K240" i="2"/>
  <c r="J239" i="2"/>
  <c r="K239" i="2"/>
  <c r="J238" i="2"/>
  <c r="K238" i="2"/>
  <c r="J237" i="2"/>
  <c r="K237" i="2"/>
  <c r="J236" i="2"/>
  <c r="K236" i="2"/>
  <c r="J235" i="2"/>
  <c r="K235" i="2"/>
  <c r="J234" i="2"/>
  <c r="K234" i="2"/>
  <c r="J233" i="2"/>
  <c r="K233" i="2"/>
  <c r="J232" i="2"/>
  <c r="K232" i="2"/>
  <c r="J231" i="2"/>
  <c r="K231" i="2"/>
  <c r="J230" i="2"/>
  <c r="K230" i="2"/>
  <c r="J229" i="2"/>
  <c r="K229" i="2"/>
  <c r="J22" i="2"/>
  <c r="K22" i="2"/>
  <c r="J228" i="2"/>
  <c r="K228" i="2"/>
  <c r="J227" i="2"/>
  <c r="K227" i="2"/>
  <c r="J226" i="2"/>
  <c r="K226" i="2"/>
  <c r="J225" i="2"/>
  <c r="K225" i="2"/>
  <c r="J224" i="2"/>
  <c r="K224" i="2"/>
  <c r="J223" i="2"/>
  <c r="K223" i="2"/>
  <c r="J222" i="2"/>
  <c r="K222" i="2"/>
  <c r="J221" i="2"/>
  <c r="K221" i="2"/>
  <c r="J220" i="2"/>
  <c r="K220" i="2"/>
  <c r="J219" i="2"/>
  <c r="K219" i="2"/>
  <c r="J218" i="2"/>
  <c r="K218" i="2"/>
  <c r="J217" i="2"/>
  <c r="K217" i="2"/>
  <c r="J216" i="2"/>
  <c r="K216" i="2"/>
  <c r="J215" i="2"/>
  <c r="K215" i="2"/>
  <c r="J214" i="2"/>
  <c r="K214" i="2"/>
  <c r="J213" i="2"/>
  <c r="K213" i="2"/>
  <c r="J212" i="2"/>
  <c r="K212" i="2"/>
  <c r="J211" i="2"/>
  <c r="K211" i="2"/>
  <c r="J21" i="2"/>
  <c r="K21" i="2"/>
  <c r="K25" i="2"/>
  <c r="K210" i="2"/>
  <c r="J210" i="2"/>
  <c r="J209" i="2"/>
  <c r="K209" i="2"/>
  <c r="J208" i="2"/>
  <c r="K208" i="2"/>
  <c r="J207" i="2"/>
  <c r="K207" i="2"/>
  <c r="J206" i="2"/>
  <c r="K206" i="2"/>
  <c r="J205" i="2"/>
  <c r="K205" i="2"/>
  <c r="J204" i="2"/>
  <c r="K204" i="2"/>
  <c r="J203" i="2"/>
  <c r="K203" i="2"/>
  <c r="J202" i="2"/>
  <c r="K202" i="2"/>
  <c r="J201" i="2"/>
  <c r="K201" i="2"/>
  <c r="J200" i="2"/>
  <c r="K200" i="2"/>
  <c r="J199" i="2"/>
  <c r="K199" i="2"/>
  <c r="J198" i="2"/>
  <c r="K198" i="2"/>
  <c r="J197" i="2"/>
  <c r="K197" i="2"/>
  <c r="J196" i="2"/>
  <c r="K196" i="2"/>
  <c r="J195" i="2"/>
  <c r="K195" i="2"/>
  <c r="J194" i="2"/>
  <c r="K194" i="2"/>
  <c r="J193" i="2"/>
  <c r="K193" i="2"/>
  <c r="J192" i="2"/>
  <c r="K192" i="2"/>
  <c r="J191" i="2"/>
  <c r="K191" i="2"/>
  <c r="J190" i="2"/>
  <c r="K190" i="2"/>
  <c r="K189" i="2"/>
  <c r="J189" i="2"/>
  <c r="J188" i="2"/>
  <c r="K188" i="2"/>
  <c r="J187" i="2"/>
  <c r="K187" i="2"/>
  <c r="J186" i="2"/>
  <c r="K186" i="2"/>
  <c r="J185" i="2"/>
  <c r="K185" i="2"/>
  <c r="J20" i="2"/>
  <c r="K20" i="2"/>
  <c r="J184" i="2"/>
  <c r="K184" i="2"/>
  <c r="J19" i="2"/>
  <c r="K19" i="2"/>
  <c r="J18" i="2"/>
  <c r="K18" i="2"/>
  <c r="J183" i="2"/>
  <c r="K183" i="2"/>
  <c r="J182" i="2"/>
  <c r="K182" i="2"/>
  <c r="J181" i="2"/>
  <c r="K181" i="2"/>
  <c r="J180" i="2"/>
  <c r="K180" i="2"/>
  <c r="J179" i="2"/>
  <c r="K179" i="2"/>
  <c r="J178" i="2"/>
  <c r="K178" i="2"/>
  <c r="J177" i="2"/>
  <c r="K177" i="2"/>
  <c r="K176" i="2"/>
  <c r="J176" i="2"/>
  <c r="J175" i="2"/>
  <c r="K175" i="2"/>
  <c r="J174" i="2"/>
  <c r="K174" i="2"/>
  <c r="J173" i="2"/>
  <c r="K173" i="2"/>
  <c r="J172" i="2"/>
  <c r="K172" i="2"/>
  <c r="J171" i="2"/>
  <c r="K171" i="2"/>
  <c r="J170" i="2"/>
  <c r="K170" i="2"/>
  <c r="J169" i="2"/>
  <c r="K169" i="2"/>
  <c r="J168" i="2"/>
  <c r="K168" i="2"/>
  <c r="J167" i="2"/>
  <c r="K167" i="2"/>
  <c r="J166" i="2"/>
  <c r="K166" i="2"/>
  <c r="J165" i="2"/>
  <c r="K165" i="2"/>
  <c r="J164" i="2"/>
  <c r="K164" i="2"/>
  <c r="J163" i="2"/>
  <c r="K163" i="2"/>
  <c r="J162" i="2"/>
  <c r="K162" i="2"/>
  <c r="J161" i="2"/>
  <c r="K161" i="2"/>
  <c r="J160" i="2"/>
  <c r="K160" i="2"/>
  <c r="J159" i="2"/>
  <c r="K159" i="2"/>
  <c r="J158" i="2"/>
  <c r="K158" i="2"/>
  <c r="J157" i="2"/>
  <c r="K157" i="2"/>
  <c r="J156" i="2"/>
  <c r="K156" i="2"/>
  <c r="J17" i="2"/>
  <c r="K17" i="2"/>
  <c r="J155" i="2"/>
  <c r="K155" i="2"/>
  <c r="J154" i="2"/>
  <c r="K154" i="2"/>
  <c r="J153" i="2"/>
  <c r="K153" i="2"/>
  <c r="J152" i="2"/>
  <c r="K152" i="2"/>
  <c r="J16" i="2"/>
  <c r="K16" i="2"/>
  <c r="J151" i="2"/>
  <c r="K151" i="2"/>
  <c r="J150" i="2"/>
  <c r="K150" i="2"/>
  <c r="J149" i="2"/>
  <c r="K149" i="2"/>
  <c r="J148" i="2"/>
  <c r="K148" i="2"/>
  <c r="J147" i="2"/>
  <c r="K147" i="2"/>
  <c r="J146" i="2"/>
  <c r="K146" i="2"/>
  <c r="J145" i="2"/>
  <c r="K145" i="2"/>
  <c r="K144" i="2"/>
  <c r="J144" i="2"/>
  <c r="J143" i="2"/>
  <c r="K143" i="2"/>
  <c r="J142" i="2"/>
  <c r="K142" i="2"/>
  <c r="J141" i="2"/>
  <c r="K141" i="2"/>
  <c r="J140" i="2"/>
  <c r="K140" i="2"/>
  <c r="J139" i="2"/>
  <c r="K139" i="2"/>
  <c r="J138" i="2"/>
  <c r="K138" i="2"/>
  <c r="J15" i="2"/>
  <c r="K15" i="2"/>
  <c r="J14" i="2"/>
  <c r="K14" i="2"/>
  <c r="J13" i="2"/>
  <c r="K13" i="2"/>
  <c r="J12" i="2"/>
  <c r="K12" i="2"/>
  <c r="J137" i="2"/>
  <c r="K137" i="2"/>
  <c r="J136" i="2"/>
  <c r="K136" i="2"/>
  <c r="J135" i="2"/>
  <c r="K135" i="2"/>
  <c r="J134" i="2"/>
  <c r="K134" i="2"/>
  <c r="J133" i="2"/>
  <c r="K133" i="2"/>
  <c r="J132" i="2"/>
  <c r="K132" i="2"/>
  <c r="J131" i="2"/>
  <c r="K131" i="2"/>
  <c r="J130" i="2"/>
  <c r="K130" i="2"/>
  <c r="J129" i="2"/>
  <c r="K129" i="2"/>
  <c r="J128" i="2"/>
  <c r="K128" i="2"/>
  <c r="J127" i="2"/>
  <c r="K127" i="2"/>
  <c r="J126" i="2"/>
  <c r="K126" i="2"/>
  <c r="J125" i="2"/>
  <c r="K125" i="2"/>
  <c r="J11" i="2"/>
  <c r="K11" i="2"/>
  <c r="J124" i="2"/>
  <c r="K124" i="2"/>
  <c r="J123" i="2"/>
  <c r="K123" i="2"/>
  <c r="J122" i="2"/>
  <c r="K122" i="2"/>
  <c r="J121" i="2"/>
  <c r="K121" i="2"/>
  <c r="J120" i="2"/>
  <c r="K120" i="2"/>
  <c r="J10" i="2"/>
  <c r="K10" i="2"/>
  <c r="J119" i="2"/>
  <c r="K119" i="2"/>
  <c r="J118" i="2"/>
  <c r="K118" i="2"/>
  <c r="J117" i="2"/>
  <c r="K117" i="2"/>
  <c r="J116" i="2"/>
  <c r="K116" i="2"/>
  <c r="J9" i="2"/>
  <c r="K9" i="2"/>
  <c r="J115" i="2"/>
  <c r="K115" i="2"/>
  <c r="J114" i="2"/>
  <c r="K114" i="2"/>
  <c r="J113" i="2"/>
  <c r="K113" i="2"/>
  <c r="J112" i="2"/>
  <c r="K112" i="2"/>
  <c r="J111" i="2"/>
  <c r="K111" i="2"/>
  <c r="J110" i="2"/>
  <c r="K110" i="2"/>
  <c r="J109" i="2"/>
  <c r="K109" i="2"/>
  <c r="J8" i="2"/>
  <c r="K8" i="2"/>
  <c r="J7" i="2"/>
  <c r="K7" i="2"/>
  <c r="J6" i="2"/>
  <c r="K6" i="2"/>
  <c r="J108" i="2"/>
  <c r="K108" i="2"/>
  <c r="J107" i="2"/>
  <c r="K107" i="2"/>
  <c r="J106" i="2"/>
  <c r="K106" i="2"/>
  <c r="J105" i="2"/>
  <c r="K105" i="2"/>
  <c r="J5" i="2"/>
  <c r="K5" i="2"/>
  <c r="J104" i="2"/>
  <c r="K104" i="2"/>
  <c r="J103" i="2"/>
  <c r="K103" i="2"/>
  <c r="J102" i="2"/>
  <c r="K102" i="2"/>
  <c r="J101" i="2"/>
  <c r="K101" i="2"/>
  <c r="J100" i="2"/>
  <c r="K100" i="2"/>
  <c r="J99" i="2"/>
  <c r="K99" i="2"/>
  <c r="J98" i="2"/>
  <c r="K98" i="2"/>
  <c r="J97" i="2"/>
  <c r="K97" i="2"/>
  <c r="J96" i="2"/>
  <c r="K96" i="2"/>
  <c r="J4" i="2"/>
  <c r="K4" i="2"/>
  <c r="J95" i="2"/>
  <c r="K95" i="2"/>
  <c r="J94" i="2"/>
  <c r="K94" i="2"/>
  <c r="J93" i="2"/>
  <c r="K93" i="2"/>
  <c r="K92" i="2"/>
  <c r="J92" i="2"/>
  <c r="J91" i="2"/>
  <c r="K91" i="2"/>
  <c r="J90" i="2"/>
  <c r="K90" i="2"/>
  <c r="J89" i="2"/>
  <c r="K89" i="2"/>
  <c r="J88" i="2"/>
  <c r="K88" i="2"/>
  <c r="J87" i="2"/>
  <c r="K87" i="2"/>
  <c r="J86" i="2"/>
  <c r="K86" i="2"/>
  <c r="J85" i="2"/>
  <c r="K85" i="2"/>
  <c r="J84" i="2"/>
  <c r="K84" i="2"/>
  <c r="J83" i="2"/>
  <c r="K83" i="2"/>
  <c r="J82" i="2"/>
  <c r="K82" i="2"/>
  <c r="J81" i="2"/>
  <c r="K81" i="2"/>
  <c r="J80" i="2"/>
  <c r="K80" i="2"/>
  <c r="J79" i="2"/>
  <c r="K79" i="2"/>
  <c r="J78" i="2"/>
  <c r="K78" i="2"/>
  <c r="J77" i="2"/>
  <c r="K77" i="2"/>
  <c r="J76" i="2"/>
  <c r="K76" i="2"/>
  <c r="J75" i="2"/>
  <c r="K75" i="2"/>
  <c r="J74" i="2"/>
  <c r="K74" i="2"/>
  <c r="K73" i="2"/>
  <c r="J73" i="2"/>
  <c r="J72" i="2"/>
  <c r="K72" i="2"/>
  <c r="J71" i="2"/>
  <c r="K71" i="2"/>
  <c r="J70" i="2"/>
  <c r="K70" i="2"/>
  <c r="J69" i="2"/>
  <c r="K69" i="2"/>
  <c r="J68" i="2"/>
  <c r="K68" i="2"/>
  <c r="J67" i="2"/>
  <c r="K67" i="2"/>
  <c r="J66" i="2"/>
  <c r="K66" i="2"/>
  <c r="J65" i="2"/>
  <c r="K65" i="2"/>
  <c r="J3" i="2"/>
  <c r="K3" i="2"/>
  <c r="J2" i="2"/>
  <c r="K2" i="2"/>
  <c r="J64" i="2"/>
  <c r="K64" i="2"/>
  <c r="J63" i="2"/>
  <c r="K63" i="2"/>
  <c r="J62" i="2"/>
  <c r="K62" i="2"/>
  <c r="J61" i="2"/>
  <c r="K61" i="2"/>
  <c r="J60" i="2"/>
  <c r="K60" i="2"/>
  <c r="K59" i="2"/>
  <c r="J59" i="2"/>
  <c r="J58" i="2"/>
  <c r="K58" i="2"/>
  <c r="J57" i="2"/>
  <c r="K57" i="2"/>
  <c r="J56" i="2"/>
  <c r="K56" i="2"/>
  <c r="J55" i="2"/>
  <c r="K55" i="2"/>
  <c r="J54" i="2"/>
  <c r="K54" i="2"/>
  <c r="J53" i="2"/>
  <c r="K53" i="2"/>
  <c r="J52" i="2"/>
  <c r="K52" i="2"/>
  <c r="J51" i="2"/>
  <c r="K51" i="2"/>
  <c r="J50" i="2"/>
  <c r="K50" i="2"/>
  <c r="J49" i="2"/>
  <c r="K49" i="2"/>
  <c r="J48" i="2"/>
  <c r="K48" i="2"/>
  <c r="J47" i="2"/>
  <c r="K47" i="2"/>
  <c r="J46" i="2"/>
  <c r="K46" i="2"/>
  <c r="J45" i="2"/>
  <c r="K45" i="2"/>
  <c r="J44" i="2"/>
  <c r="K44" i="2"/>
  <c r="K43" i="2"/>
  <c r="J43" i="2"/>
  <c r="J42" i="2"/>
  <c r="K42" i="2"/>
  <c r="J41" i="2"/>
  <c r="K41" i="2"/>
  <c r="J40" i="2"/>
  <c r="K40" i="2"/>
  <c r="J39" i="2"/>
  <c r="K39" i="2"/>
  <c r="J38" i="2"/>
  <c r="K38" i="2"/>
  <c r="J37" i="2"/>
  <c r="K37" i="2"/>
  <c r="J36" i="2"/>
  <c r="K36" i="2"/>
  <c r="J35" i="2"/>
  <c r="K35" i="2"/>
  <c r="J34" i="2"/>
  <c r="K34" i="2"/>
  <c r="J33" i="2"/>
  <c r="K33" i="2"/>
  <c r="J32" i="2"/>
  <c r="K32" i="2"/>
  <c r="J31" i="2"/>
  <c r="K31" i="2"/>
  <c r="J30" i="2"/>
  <c r="K30" i="2"/>
  <c r="J29" i="2"/>
  <c r="K29" i="2"/>
  <c r="J28" i="2"/>
  <c r="K28" i="2"/>
  <c r="K27" i="2"/>
  <c r="J27" i="2"/>
  <c r="J26" i="2"/>
  <c r="K26" i="2"/>
  <c r="K38" i="1"/>
  <c r="K42" i="1"/>
  <c r="K50" i="1"/>
  <c r="K58" i="1"/>
  <c r="K70" i="1"/>
  <c r="K73" i="1"/>
  <c r="K79" i="1"/>
  <c r="K84" i="1"/>
  <c r="K4" i="1"/>
  <c r="K5" i="1"/>
  <c r="K102" i="1"/>
  <c r="K8" i="1"/>
  <c r="K115" i="1"/>
  <c r="K10" i="1"/>
  <c r="K129" i="1"/>
  <c r="K136" i="1"/>
  <c r="K140" i="1"/>
  <c r="K12" i="1"/>
  <c r="K153" i="1"/>
  <c r="K157" i="1"/>
  <c r="K164" i="1"/>
  <c r="K16" i="1"/>
  <c r="K171" i="1"/>
  <c r="K183" i="1"/>
  <c r="K187" i="1"/>
  <c r="K198" i="1"/>
  <c r="K202" i="1"/>
  <c r="K213" i="1"/>
  <c r="K30" i="1"/>
  <c r="K235" i="1"/>
  <c r="K253" i="1"/>
  <c r="K265" i="1"/>
  <c r="K276" i="1"/>
  <c r="K25" i="1"/>
  <c r="K310" i="1"/>
  <c r="K323" i="1"/>
  <c r="K335" i="1"/>
  <c r="K349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J39" i="1"/>
  <c r="K39" i="1"/>
  <c r="J40" i="1"/>
  <c r="K40" i="1"/>
  <c r="J41" i="1"/>
  <c r="K41" i="1"/>
  <c r="J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J71" i="1"/>
  <c r="K71" i="1"/>
  <c r="J72" i="1"/>
  <c r="K72" i="1"/>
  <c r="J2" i="1"/>
  <c r="K2" i="1"/>
  <c r="J73" i="1"/>
  <c r="J74" i="1"/>
  <c r="K74" i="1"/>
  <c r="J75" i="1"/>
  <c r="K75" i="1"/>
  <c r="J3" i="1"/>
  <c r="K3" i="1"/>
  <c r="J76" i="1"/>
  <c r="K76" i="1"/>
  <c r="J77" i="1"/>
  <c r="K77" i="1"/>
  <c r="J78" i="1"/>
  <c r="K78" i="1"/>
  <c r="J79" i="1"/>
  <c r="J80" i="1"/>
  <c r="K80" i="1"/>
  <c r="J81" i="1"/>
  <c r="K81" i="1"/>
  <c r="J82" i="1"/>
  <c r="K82" i="1"/>
  <c r="J83" i="1"/>
  <c r="K83" i="1"/>
  <c r="J84" i="1"/>
  <c r="J85" i="1"/>
  <c r="K85" i="1"/>
  <c r="J86" i="1"/>
  <c r="K86" i="1"/>
  <c r="J87" i="1"/>
  <c r="K87" i="1"/>
  <c r="J4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5" i="1"/>
  <c r="J99" i="1"/>
  <c r="K99" i="1"/>
  <c r="J100" i="1"/>
  <c r="K100" i="1"/>
  <c r="J101" i="1"/>
  <c r="K101" i="1"/>
  <c r="J102" i="1"/>
  <c r="J103" i="1"/>
  <c r="K103" i="1"/>
  <c r="J104" i="1"/>
  <c r="K104" i="1"/>
  <c r="J105" i="1"/>
  <c r="K105" i="1"/>
  <c r="J6" i="1"/>
  <c r="K6" i="1"/>
  <c r="J106" i="1"/>
  <c r="K106" i="1"/>
  <c r="J107" i="1"/>
  <c r="K107" i="1"/>
  <c r="J7" i="1"/>
  <c r="K7" i="1"/>
  <c r="J8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9" i="1"/>
  <c r="K9" i="1"/>
  <c r="J10" i="1"/>
  <c r="J126" i="1"/>
  <c r="K126" i="1"/>
  <c r="J127" i="1"/>
  <c r="K127" i="1"/>
  <c r="J128" i="1"/>
  <c r="K128" i="1"/>
  <c r="J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J137" i="1"/>
  <c r="K137" i="1"/>
  <c r="J11" i="1"/>
  <c r="K11" i="1"/>
  <c r="J138" i="1"/>
  <c r="K138" i="1"/>
  <c r="J139" i="1"/>
  <c r="K139" i="1"/>
  <c r="J140" i="1"/>
  <c r="J141" i="1"/>
  <c r="K141" i="1"/>
  <c r="J142" i="1"/>
  <c r="K142" i="1"/>
  <c r="J143" i="1"/>
  <c r="K143" i="1"/>
  <c r="J12" i="1"/>
  <c r="J13" i="1"/>
  <c r="K13" i="1"/>
  <c r="J144" i="1"/>
  <c r="K144" i="1"/>
  <c r="J14" i="1"/>
  <c r="K1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J154" i="1"/>
  <c r="K154" i="1"/>
  <c r="J155" i="1"/>
  <c r="K155" i="1"/>
  <c r="J156" i="1"/>
  <c r="K156" i="1"/>
  <c r="J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5" i="1"/>
  <c r="K15" i="1"/>
  <c r="J164" i="1"/>
  <c r="J165" i="1"/>
  <c r="K165" i="1"/>
  <c r="J166" i="1"/>
  <c r="K166" i="1"/>
  <c r="J167" i="1"/>
  <c r="K167" i="1"/>
  <c r="J16" i="1"/>
  <c r="J168" i="1"/>
  <c r="K168" i="1"/>
  <c r="J169" i="1"/>
  <c r="K169" i="1"/>
  <c r="J170" i="1"/>
  <c r="K170" i="1"/>
  <c r="J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J184" i="1"/>
  <c r="K184" i="1"/>
  <c r="J185" i="1"/>
  <c r="K185" i="1"/>
  <c r="J186" i="1"/>
  <c r="K186" i="1"/>
  <c r="J187" i="1"/>
  <c r="J17" i="1"/>
  <c r="K1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J199" i="1"/>
  <c r="K199" i="1"/>
  <c r="J200" i="1"/>
  <c r="K200" i="1"/>
  <c r="J201" i="1"/>
  <c r="K201" i="1"/>
  <c r="J202" i="1"/>
  <c r="J203" i="1"/>
  <c r="K203" i="1"/>
  <c r="J204" i="1"/>
  <c r="K204" i="1"/>
  <c r="J18" i="1"/>
  <c r="K18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19" i="1"/>
  <c r="K19" i="1"/>
  <c r="J221" i="1"/>
  <c r="K221" i="1"/>
  <c r="J222" i="1"/>
  <c r="K222" i="1"/>
  <c r="J223" i="1"/>
  <c r="K223" i="1"/>
  <c r="J224" i="1"/>
  <c r="K224" i="1"/>
  <c r="J20" i="1"/>
  <c r="K20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J254" i="1"/>
  <c r="K254" i="1"/>
  <c r="J255" i="1"/>
  <c r="K255" i="1"/>
  <c r="J256" i="1"/>
  <c r="K256" i="1"/>
  <c r="J21" i="1"/>
  <c r="K21" i="1"/>
  <c r="J257" i="1"/>
  <c r="K257" i="1"/>
  <c r="J22" i="1"/>
  <c r="K22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J266" i="1"/>
  <c r="K266" i="1"/>
  <c r="J267" i="1"/>
  <c r="K267" i="1"/>
  <c r="J268" i="1"/>
  <c r="K268" i="1"/>
  <c r="J269" i="1"/>
  <c r="K269" i="1"/>
  <c r="J23" i="1"/>
  <c r="K23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4" i="1"/>
  <c r="K24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5" i="1"/>
  <c r="J295" i="1"/>
  <c r="K295" i="1"/>
  <c r="J26" i="1"/>
  <c r="K26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27" i="1"/>
  <c r="K27" i="1"/>
  <c r="J309" i="1"/>
  <c r="K309" i="1"/>
  <c r="J310" i="1"/>
  <c r="J28" i="1"/>
  <c r="K28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J350" i="1"/>
  <c r="K350" i="1"/>
  <c r="J351" i="1"/>
  <c r="K351" i="1"/>
  <c r="J29" i="1"/>
  <c r="K29" i="1"/>
  <c r="J352" i="1"/>
  <c r="K352" i="1"/>
  <c r="J353" i="1"/>
  <c r="K353" i="1"/>
  <c r="J354" i="1"/>
  <c r="K354" i="1"/>
  <c r="J31" i="1"/>
  <c r="K31" i="1"/>
</calcChain>
</file>

<file path=xl/sharedStrings.xml><?xml version="1.0" encoding="utf-8"?>
<sst xmlns="http://schemas.openxmlformats.org/spreadsheetml/2006/main" count="11239" uniqueCount="4991">
  <si>
    <t>Site</t>
  </si>
  <si>
    <t>Chi-square value</t>
  </si>
  <si>
    <t>p-value</t>
  </si>
  <si>
    <t>Degree of freedom</t>
  </si>
  <si>
    <t>Group1 Residues</t>
  </si>
  <si>
    <t>Group2 Residues</t>
  </si>
  <si>
    <t>Diagnostic Residue</t>
  </si>
  <si>
    <t>Sensitivity</t>
  </si>
  <si>
    <t>Specificity</t>
  </si>
  <si>
    <t>1822 D</t>
  </si>
  <si>
    <t>71 -, 5228 D, 1 G, 3 X</t>
  </si>
  <si>
    <t>D</t>
  </si>
  <si>
    <t>2 L, 1816 S, 4 T</t>
  </si>
  <si>
    <t>70 -, 4 I, 1148 M, 79 Q, 1478 S, 2291 T, 230 V, 3 X</t>
  </si>
  <si>
    <t>S</t>
  </si>
  <si>
    <t>1821 G, 1 V</t>
  </si>
  <si>
    <t>70 -, 5230 G, 3 X</t>
  </si>
  <si>
    <t>G</t>
  </si>
  <si>
    <t>1821 C, 1 Y</t>
  </si>
  <si>
    <t>70 -, 5226 C, 3 S, 4 X</t>
  </si>
  <si>
    <t>C</t>
  </si>
  <si>
    <t>2 A, 1820 V</t>
  </si>
  <si>
    <t>70 -, 2386 A, 1 G, 85 I, 1 L, 229 S, 2528 V, 3 X</t>
  </si>
  <si>
    <t>V</t>
  </si>
  <si>
    <t>1806 I, 16 V</t>
  </si>
  <si>
    <t>70 -, 8 A, 1 G, 3267 I, 2 M, 1953 V, 2 X</t>
  </si>
  <si>
    <t>I</t>
  </si>
  <si>
    <t>1822 N</t>
  </si>
  <si>
    <t>70 -, 1 C, 2468 D, 1063 N, 1699 S, 2 X</t>
  </si>
  <si>
    <t>N</t>
  </si>
  <si>
    <t>1 R, 1821 W</t>
  </si>
  <si>
    <t>70 -, 1 E, 308 F, 2176 I, 46 L, 6 M, 2 P, 1 S, 3 T, 8 V, 2680 W, 2 X</t>
  </si>
  <si>
    <t>W</t>
  </si>
  <si>
    <t>1818 K, 1 L, 3 R</t>
  </si>
  <si>
    <t>70 -, 11 A, 2 E, 156 G, 1 I, 2442 K, 43 N, 41 Q, 15 R, 2221 S, 299 T, 2 X</t>
  </si>
  <si>
    <t>K</t>
  </si>
  <si>
    <t>1 E, 1821 G</t>
  </si>
  <si>
    <t>70 -, 1 A, 1210 G, 1 I, 310 K, 1409 N, 2241 R, 57 S, 2 T, 2 X</t>
  </si>
  <si>
    <t>2 G, 1 I, 1819 R</t>
  </si>
  <si>
    <t>70 -, 2 E, 1 H, 3052 K, 2 N, 1892 Q, 279 R, 2 T, 3 X</t>
  </si>
  <si>
    <t>R</t>
  </si>
  <si>
    <t>1821 E, 1 G</t>
  </si>
  <si>
    <t>70 -, 1 A, 1 D, 5224 E, 2 K, 2 Q, 1 V, 2 X</t>
  </si>
  <si>
    <t>E</t>
  </si>
  <si>
    <t>1821 L, 1 P</t>
  </si>
  <si>
    <t>70 -, 4697 L, 302 M, 1 S, 231 T, 2 X</t>
  </si>
  <si>
    <t>L</t>
  </si>
  <si>
    <t>1821 K, 1 L</t>
  </si>
  <si>
    <t>70 -, 1 E, 2807 K, 2423 R, 2 X</t>
  </si>
  <si>
    <t>1822 C</t>
  </si>
  <si>
    <t>69 -, 5231 C, 3 X</t>
  </si>
  <si>
    <t>1822 G</t>
  </si>
  <si>
    <t>68 -, 5232 G, 3 X</t>
  </si>
  <si>
    <t>1 G, 1 N, 1819 S, 1 T</t>
  </si>
  <si>
    <t>68 -, 79 D, 41 G, 38 N, 4845 S, 230 T, 2 X</t>
  </si>
  <si>
    <t>68 -, 1 A, 5231 G, 3 X</t>
  </si>
  <si>
    <t>1822 I</t>
  </si>
  <si>
    <t>66 -, 3106 I, 1 L, 2128 V, 2 X</t>
  </si>
  <si>
    <t>1822 F</t>
  </si>
  <si>
    <t>66 -, 5234 F, 1 L, 2 X</t>
  </si>
  <si>
    <t>F</t>
  </si>
  <si>
    <t>2 G, 1820 V</t>
  </si>
  <si>
    <t>66 -, 5 F, 3329 I, 1900 V, 3 X</t>
  </si>
  <si>
    <t>1822 T</t>
  </si>
  <si>
    <t>58 -, 1 A, 79 F, 2195 H, 45 I, 2468 T, 180 V, 2 X, 275 Y</t>
  </si>
  <si>
    <t>T</t>
  </si>
  <si>
    <t>1 K, 1821 N</t>
  </si>
  <si>
    <t>58 -, 1710 D, 3454 N, 79 R, 2 X</t>
  </si>
  <si>
    <t>1821 E, 1 R</t>
  </si>
  <si>
    <t>58 -, 2550 D, 984 E, 1708 N, 1 S, 2 X</t>
  </si>
  <si>
    <t>1 I, 1821 V</t>
  </si>
  <si>
    <t>58 -, 1 A, 2 I, 1 L, 79 S, 5160 V, 2 X</t>
  </si>
  <si>
    <t>1821 H, 1 Y</t>
  </si>
  <si>
    <t>57 -, 80 D, 2468 E, 2693 H, 1 K, 2 R, 2 X</t>
  </si>
  <si>
    <t>H</t>
  </si>
  <si>
    <t>57 -, 2424 A, 79 D, 41 K, 1 S, 2697 T, 2 V, 2 X</t>
  </si>
  <si>
    <t>1822 W</t>
  </si>
  <si>
    <t>56 -, 1 G, 3 R, 5241 W, 2 X</t>
  </si>
  <si>
    <t>55 -, 15 I, 41 K, 79 L, 1878 M, 236 R, 2698 T, 299 V, 2 X</t>
  </si>
  <si>
    <t>1 D, 1820 E, 1 G</t>
  </si>
  <si>
    <t>54 -, 2423 D, 2698 E, 70 N, 45 S, 11 T, 2 X</t>
  </si>
  <si>
    <t>1 P, 1821 Q</t>
  </si>
  <si>
    <t>54 -, 34 D, 7 G, 80 K, 6 N, 2697 Q, 2423 R, 2 X</t>
  </si>
  <si>
    <t>Q</t>
  </si>
  <si>
    <t>1822 Y</t>
  </si>
  <si>
    <t>53 -, 1 H, 1 S, 2 X, 5246 Y</t>
  </si>
  <si>
    <t>Y</t>
  </si>
  <si>
    <t>1821 K, 1 R</t>
  </si>
  <si>
    <t>5199 K, 1 M, 1 N, 3 Q, 17 R, 79 S, 3 X</t>
  </si>
  <si>
    <t>2825 F, 2 X, 2476 Y</t>
  </si>
  <si>
    <t>1821 Q, 1 R</t>
  </si>
  <si>
    <t>41 F, 267 H, 301 L, 1 P, 2749 Q, 3 X, 1941 Y</t>
  </si>
  <si>
    <t>1822 A</t>
  </si>
  <si>
    <t>997 A, 2 L, 4302 P, 2 X</t>
  </si>
  <si>
    <t>A</t>
  </si>
  <si>
    <t>1243 D, 4011 E, 47 L, 2 X</t>
  </si>
  <si>
    <t>1 P, 1821 S</t>
  </si>
  <si>
    <t>1 C, 79 D, 2 F, 1 M, 2979 S, 2239 T, 2 X</t>
  </si>
  <si>
    <t>1821 P, 1 S</t>
  </si>
  <si>
    <t>5301 P, 2 X</t>
  </si>
  <si>
    <t>P</t>
  </si>
  <si>
    <t>1819 K, 1 N, 2 R</t>
  </si>
  <si>
    <t>229 A, 1003 K, 8 P, 1893 Q, 529 R, 1519 S, 41 T, 79 V, 2 X</t>
  </si>
  <si>
    <t>1 G, 1 K, 1820 R</t>
  </si>
  <si>
    <t>2 A, 1938 G, 1608 K, 1453 R, 300 S, 2 X</t>
  </si>
  <si>
    <t>1822 L</t>
  </si>
  <si>
    <t>6 F, 5293 L, 2 V, 2 X</t>
  </si>
  <si>
    <t>1822 S</t>
  </si>
  <si>
    <t>5298 A, 2 G, 1 T, 2 X</t>
  </si>
  <si>
    <t>1818 A, 1 P, 2 S, 1 T</t>
  </si>
  <si>
    <t>232 A, 2 H, 2148 K, 90 R, 1831 S, 998 T, 2 X</t>
  </si>
  <si>
    <t>1820 A, 1 I, 1 S</t>
  </si>
  <si>
    <t>2978 A, 2269 I, 1 S, 1 T, 51 V, 3 X</t>
  </si>
  <si>
    <t>1820 I, 2 V</t>
  </si>
  <si>
    <t>1 F, 4693 I, 1 M, 605 V, 3 X</t>
  </si>
  <si>
    <t>987 A, 306 H, 313 K, 228 L, 3454 Q, 1 R, 11 V, 3 X</t>
  </si>
  <si>
    <t>1795 K, 27 R</t>
  </si>
  <si>
    <t>79 A, 39 E, 1000 G, 1 I, 3711 K, 6 M, 232 N, 229 Q, 3 R, 3 X</t>
  </si>
  <si>
    <t>1821 A, 1 P</t>
  </si>
  <si>
    <t>5214 A, 86 S, 3 X</t>
  </si>
  <si>
    <t>1 C, 1821 W</t>
  </si>
  <si>
    <t>68 F, 3699 H, 6 K, 282 Q, 5 R, 1226 W, 4 X, 13 Y</t>
  </si>
  <si>
    <t>2 D, 1818 E, 1 K, 1 V</t>
  </si>
  <si>
    <t>107 A, 6 D, 2810 E, 2233 K, 2 M, 5 N, 129 Q, 1 R, 5 S, 1 T, 4 X</t>
  </si>
  <si>
    <t>1821 E, 1 I</t>
  </si>
  <si>
    <t>411 D, 3842 E, 8 K, 1 L, 1029 N, 1 Q, 8 S, 3 X</t>
  </si>
  <si>
    <t>1821 G, 1 R</t>
  </si>
  <si>
    <t>3 D, 5297 G, 3 X</t>
  </si>
  <si>
    <t>1 A, 1821 V</t>
  </si>
  <si>
    <t>1 F, 1797 I, 79 K, 3 T, 3419 V, 3 X, 1 Y</t>
  </si>
  <si>
    <t>5298 C, 1 S, 4 X</t>
  </si>
  <si>
    <t>5301 G, 2 X</t>
  </si>
  <si>
    <t>1819 I, 3 V</t>
  </si>
  <si>
    <t>3031 I, 1965 L, 1 S, 304 V, 2 X</t>
  </si>
  <si>
    <t>1822 R</t>
  </si>
  <si>
    <t>1 F, 1 G, 1 H, 79 N, 4990 R, 229 S, 2 X</t>
  </si>
  <si>
    <t>1 A, 1 L, 5299 S, 2 X</t>
  </si>
  <si>
    <t>1794 A, 1 S, 15 T, 12 V</t>
  </si>
  <si>
    <t>5 A, 7 I, 1 M, 1264 T, 4024 V, 2 X</t>
  </si>
  <si>
    <t>1 P, 1821 T</t>
  </si>
  <si>
    <t>79 D, 6 G, 2164 S, 3051 T, 3 X</t>
  </si>
  <si>
    <t>1 C, 1821 R</t>
  </si>
  <si>
    <t>1 K, 5220 R, 79 S, 3 X</t>
  </si>
  <si>
    <t>1821 L, 1 V</t>
  </si>
  <si>
    <t>1 F, 4074 L, 1225 M, 3 X</t>
  </si>
  <si>
    <t>1822 E</t>
  </si>
  <si>
    <t>6 D, 5292 E, 1 G, 4 X</t>
  </si>
  <si>
    <t>1821 N, 1 T</t>
  </si>
  <si>
    <t>2318 H, 2981 N, 4 X</t>
  </si>
  <si>
    <t>85 E, 239 I, 2563 L, 2193 Q, 220 V, 3 X</t>
  </si>
  <si>
    <t>1822 M</t>
  </si>
  <si>
    <t>997 L, 4302 M, 4 X</t>
  </si>
  <si>
    <t>M</t>
  </si>
  <si>
    <t>5300 W, 3 X</t>
  </si>
  <si>
    <t>1786 K, 36 R</t>
  </si>
  <si>
    <t>8 D, 2229 E, 2 G, 2776 K, 285 R, 1 S, 2 X</t>
  </si>
  <si>
    <t>1822 Q</t>
  </si>
  <si>
    <t>2040 A, 2 H, 34 N, 2749 Q, 1 R, 473 S, 2 V, 2 X</t>
  </si>
  <si>
    <t>2851 I, 1 M, 79 R, 2370 V, 2 X</t>
  </si>
  <si>
    <t>1 A, 1 L, 1819 S, 1 T</t>
  </si>
  <si>
    <t>1081 A, 231 E, 1891 K, 41 Q, 300 R, 1 S, 1753 T, 2 V, 3 X</t>
  </si>
  <si>
    <t>1 D, 1819 N, 2 S</t>
  </si>
  <si>
    <t>2272 D, 230 G, 7 K, 3 L, 1225 N, 1487 P, 3 Q, 34 R, 40 S, 2 X</t>
  </si>
  <si>
    <t>5300 E, 1 Q, 2 X</t>
  </si>
  <si>
    <t>3 F, 79 I, 5218 L, 1 R, 2 X</t>
  </si>
  <si>
    <t>2 K, 5298 N, 3 X</t>
  </si>
  <si>
    <t>1793 H, 29 Y</t>
  </si>
  <si>
    <t>357 A, 1527 H, 2 R, 1892 T, 300 V, 2 X, 1223 Y</t>
  </si>
  <si>
    <t>1 A, 2879 I, 2191 L, 1 M, 2 P, 227 V, 2 X</t>
  </si>
  <si>
    <t>86 F, 5213 L, 1 P, 1 Q, 2 X</t>
  </si>
  <si>
    <t>1 F, 1821 L</t>
  </si>
  <si>
    <t>277 A, 357 E, 2184 K, 1 L, 9 R, 1101 S, 146 T, 1224 W, 2 X, 2 Y</t>
  </si>
  <si>
    <t>1821 E, 1 S</t>
  </si>
  <si>
    <t>47 D, 5254 E, 2 X</t>
  </si>
  <si>
    <t>228 G, 1 I, 5071 N, 1 S, 2 X</t>
  </si>
  <si>
    <t>1 A, 1795 D, 26 G</t>
  </si>
  <si>
    <t>300 A, 3 D, 1645 E, 2357 G, 994 N, 2 S, 2 X</t>
  </si>
  <si>
    <t>18 I, 3 L, 1799 M, 2 V</t>
  </si>
  <si>
    <t>7 A, 228 H, 1041 I, 1 L, 2 M, 4022 V, 2 X</t>
  </si>
  <si>
    <t>1822 K</t>
  </si>
  <si>
    <t>2547 D, 2520 K, 232 Q, 2 R, 2 X</t>
  </si>
  <si>
    <t>1685 F, 137 L</t>
  </si>
  <si>
    <t>2 F, 79 I, 5212 L, 7 M, 1 V, 2 X</t>
  </si>
  <si>
    <t>1 A, 1 P, 1 R, 2331 S, 2966 T, 3 X</t>
  </si>
  <si>
    <t>1822 V</t>
  </si>
  <si>
    <t>1616 I, 1 M, 3684 V, 2 X</t>
  </si>
  <si>
    <t>2 I, 1820 V</t>
  </si>
  <si>
    <t>3 I, 1524 M, 3774 V, 2 X</t>
  </si>
  <si>
    <t>226 A, 1529 T, 3546 V, 2 X</t>
  </si>
  <si>
    <t>1821 G, 1 L</t>
  </si>
  <si>
    <t>3 D, 1892 E, 2985 G, 6 K, 297 N, 120 Q</t>
  </si>
  <si>
    <t>1790 D, 9 E, 1 G, 21 N, 1 Y</t>
  </si>
  <si>
    <t>2812 D, 56 E, 9 G, 2189 K, 1 M, 3 N, 232 S, 1 X</t>
  </si>
  <si>
    <t>534 A, 3 I, 1285 V</t>
  </si>
  <si>
    <t>5 A, 41 D, 1 H, 2309 I, 362 P, 1898 Q, 17 S, 180 T, 489 V, 1 X</t>
  </si>
  <si>
    <t>974 A, 3 D, 1 G, 565 N, 79 S, 4 T, 193 V, 3 Y</t>
  </si>
  <si>
    <t>1 A, 2 D, 1810 E, 1 G, 963 I, 1956 K, 2 L, 70 N, 41 P, 111 R, 7 S, 39 T, 299 V, 1 X</t>
  </si>
  <si>
    <t>4949 G, 41 K, 310 N, 1 S, 1 W, 1 X</t>
  </si>
  <si>
    <t>6 -, 2 F, 1 H, 1580 I, 1 K, 6 L, 1885 M, 232 P, 300 R, 4 T, 1247 V, 1 X, 38 Y</t>
  </si>
  <si>
    <t>6 -, 1 H, 1227 L, 1756 M, 1 X, 2312 Y</t>
  </si>
  <si>
    <t>1601 A, 64 G, 121 T, 36 V</t>
  </si>
  <si>
    <t>6 -, 993 E, 1 G, 23 H, 1930 K, 1583 Q, 307 R, 37 S, 189 T, 2 V, 231 W, 1 X</t>
  </si>
  <si>
    <t>6 -, 1541 A, 1 E, 1 G, 4 H, 1 I, 226 K, 1 L, 32 P, 992 Q, 353 R, 2085 S, 59 V, 1 X</t>
  </si>
  <si>
    <t>2 E, 1820 G</t>
  </si>
  <si>
    <t>6 -, 2262 A, 3030 G, 1 R, 3 T, 1 X</t>
  </si>
  <si>
    <t>2 E, 1812 K, 8 R</t>
  </si>
  <si>
    <t>6 -, 2 E, 2726 K, 1 N, 2466 P, 21 R, 80 T, 1 X</t>
  </si>
  <si>
    <t>1 E, 1821 K</t>
  </si>
  <si>
    <t>6 -, 2 G, 78 H, 2134 K, 3 L, 246 Q, 2831 R, 2 S, 1 X</t>
  </si>
  <si>
    <t>1 I, 1789 M, 6 S, 24 T, 2 V</t>
  </si>
  <si>
    <t>6 -, 230 A, 5 F, 3 I, 78 P, 2466 R, 1485 S, 1018 T, 6 V, 1 X, 5 Y</t>
  </si>
  <si>
    <t>1815 I, 7 V</t>
  </si>
  <si>
    <t>6 -, 83 F, 3 I, 5210 L, 1 X</t>
  </si>
  <si>
    <t>5 G, 9 K, 1807 R, 1 T</t>
  </si>
  <si>
    <t>6 -, 121 A, 2 F, 2 I, 61 K, 233 P, 16 Q, 1492 R, 376 S, 2990 T, 2 W, 2 X</t>
  </si>
  <si>
    <t>1822 P</t>
  </si>
  <si>
    <t>6 -, 1890 A, 41 K, 2 L, 299 M, 2748 P, 79 R, 1 S, 2 T, 234 V, 1 X</t>
  </si>
  <si>
    <t>6 -, 79 I, 1 K, 41 L, 463 P, 2520 Q, 3 S, 2188 T, 2 X</t>
  </si>
  <si>
    <t>6 -, 88 A, 41 E, 16 M, 2522 P, 299 Q, 88 R, 1 S, 1868 T, 372 V, 2 X</t>
  </si>
  <si>
    <t>1821 M, 1 T</t>
  </si>
  <si>
    <t>7 -, 3 A, 122 D, 2183 E, 7 G, 3 I, 10 K, 986 M, 311 N, 149 S, 1520 T, 1 V, 1 X</t>
  </si>
  <si>
    <t>7 -, 230 D, 2784 E, 85 G, 2169 K, 20 N, 3 Q, 3 R, 2 X</t>
  </si>
  <si>
    <t>1015 H, 807 Y</t>
  </si>
  <si>
    <t>7 -, 305 F, 4988 L, 1 R, 1 V, 1 X</t>
  </si>
  <si>
    <t>1789 K, 1 N, 32 R</t>
  </si>
  <si>
    <t>6 -, 32 D, 2193 E, 2650 K, 8 N, 231 P, 80 Q, 101 R, 1 S, 1 X</t>
  </si>
  <si>
    <t>4 H, 1818 Y</t>
  </si>
  <si>
    <t>6 -, 1 F, 232 H, 1816 I, 376 M, 1 S, 1 V, 1 X, 2869 Y</t>
  </si>
  <si>
    <t>6 -, 2545 G, 1 H, 2749 S, 1 T, 1 X</t>
  </si>
  <si>
    <t>7 -, 1 L, 1 V, 5293 W, 1 X</t>
  </si>
  <si>
    <t>1808 K, 14 R</t>
  </si>
  <si>
    <t>7 -, 1 E, 5290 K, 2 N, 2 R, 1 X</t>
  </si>
  <si>
    <t>9 I, 18 N, 1 R, 1794 S</t>
  </si>
  <si>
    <t>7 -, 2670 A, 1 I, 41 K, 2 M, 1 R, 4 S, 2576 T, 1 X</t>
  </si>
  <si>
    <t>1 F, 1821 W</t>
  </si>
  <si>
    <t>6 -, 1 L, 5295 W, 1 X</t>
  </si>
  <si>
    <t>6 -, 1 E, 5293 G, 1 R, 2 X</t>
  </si>
  <si>
    <t>6 -, 1 I, 5288 K, 2 L, 1 Q, 2 R, 1 V, 2 X</t>
  </si>
  <si>
    <t>6 -, 2743 A, 2 G, 75 N, 1 P, 1 R, 2430 S, 42 T, 1 V, 2 X</t>
  </si>
  <si>
    <t>6 -, 4 H, 2176 I, 2733 K, 121 L, 2 M, 18 R, 1 T, 13 V, 3 X, 226 Y</t>
  </si>
  <si>
    <t>1799 I, 3 L, 20 V</t>
  </si>
  <si>
    <t>6 -, 272 F, 1330 I, 2110 L, 1483 M, 1 T, 99 V, 2 X</t>
  </si>
  <si>
    <t>1818 I, 3 M, 1 T</t>
  </si>
  <si>
    <t>6 -, 2503 F, 1 H, 1 I, 1518 L, 21 M, 1 S, 1249 V, 2 X, 1 Y</t>
  </si>
  <si>
    <t>1 E, 1820 G, 1 W</t>
  </si>
  <si>
    <t>6 -, 2194 A, 41 E, 3 F, 13 I, 10 P, 230 R, 1592 S, 1211 T, 3 X</t>
  </si>
  <si>
    <t>6 -, 1227 A, 1 I, 1 L, 2539 P, 3 S, 1523 T, 3 X</t>
  </si>
  <si>
    <t>1821 D, 1 N</t>
  </si>
  <si>
    <t>6 -, 230 A, 3 D, 4935 E, 82 G, 2 I, 34 K, 7 R, 4 X</t>
  </si>
  <si>
    <t>77 A, 442 I, 116 T, 1187 V</t>
  </si>
  <si>
    <t>6 -, 195 A, 1 H, 65 I, 231 K, 2592 L, 2 M, 1 N, 94 P, 79 R, 1064 S, 970 T, 3 X</t>
  </si>
  <si>
    <t>1 H, 1821 Q</t>
  </si>
  <si>
    <t>6 -, 2192 A, 1 F, 41 G, 1329 H, 86 K, 1 N, 1013 Q, 224 R, 1 S, 231 T, 2 X, 176 Y</t>
  </si>
  <si>
    <t>6 -, 1 D, 1 H, 5292 N, 3 X</t>
  </si>
  <si>
    <t>31 A, 4 I, 90 S, 1697 T</t>
  </si>
  <si>
    <t>6 -, 2 F, 79 G, 285 H, 2139 N, 1242 Q, 5 R, 1541 S, 3 X, 1 Y</t>
  </si>
  <si>
    <t>1 S, 1821 T</t>
  </si>
  <si>
    <t>6 -, 1 F, 1 N, 2 R, 1306 S, 3985 T, 2 X</t>
  </si>
  <si>
    <t>6 -, 5294 F, 1 L, 2 X</t>
  </si>
  <si>
    <t>6 -, 1 A, 1 F, 1076 I, 1753 L, 2464 V, 2 X</t>
  </si>
  <si>
    <t>6 -, 2939 I, 2355 V, 3 X</t>
  </si>
  <si>
    <t>1821 D, 1 H</t>
  </si>
  <si>
    <t>6 -, 1 B, 5292 D, 1 G, 3 X</t>
  </si>
  <si>
    <t>1 D, 1821 G</t>
  </si>
  <si>
    <t>6 -, 5295 G, 2 X</t>
  </si>
  <si>
    <t>1819 P, 3 Q</t>
  </si>
  <si>
    <t>6 -, 1 A, 231 D, 79 K, 4 L, 4977 P, 3 S, 2 X</t>
  </si>
  <si>
    <t>559 D, 1259 N, 4 S</t>
  </si>
  <si>
    <t>6 -, 228 D, 3758 E, 1 H, 2 K, 980 N, 94 S, 232 T, 2 X</t>
  </si>
  <si>
    <t>6 -, 1 I, 231 L, 79 R, 1 S, 4983 T, 2 X</t>
  </si>
  <si>
    <t>5 L, 1814 P, 3 S</t>
  </si>
  <si>
    <t>6 -, 1481 A, 78 E, 2449 K, 12 N, 998 P, 6 R, 227 S, 37 T, 7 V, 2 X</t>
  </si>
  <si>
    <t>6 -, 5289 E, 6 Q, 2 X</t>
  </si>
  <si>
    <t>6 -, 5292 C, 2 R, 1 W, 2 X</t>
  </si>
  <si>
    <t>1802 P, 20 S</t>
  </si>
  <si>
    <t>6 -, 1 L, 5293 P, 1 S, 2 X</t>
  </si>
  <si>
    <t>1814 D, 7 N, 1 Y</t>
  </si>
  <si>
    <t>6 -, 300 D, 79 F, 1 H, 231 L, 1807 N, 1 R, 949 S, 1926 T, 1 V, 2 X</t>
  </si>
  <si>
    <t>1456 D, 26 E, 130 G, 1 I, 208 N, 1 S</t>
  </si>
  <si>
    <t>6 -, 920 A, 538 E, 2 G, 1 H, 2 I, 220 K, 1796 Q, 19 R, 96 S, 1508 T, 192 V, 3 X</t>
  </si>
  <si>
    <t>1 H, 1 L, 1820 Q</t>
  </si>
  <si>
    <t>6 -, 1 A, 16 D, 417 H, 10 L, 3508 N, 3 Q, 339 R, 1001 S, 2 X</t>
  </si>
  <si>
    <t>6 -, 5295 R, 2 X</t>
  </si>
  <si>
    <t>6 -, 5214 A, 1 T, 80 V, 2 X</t>
  </si>
  <si>
    <t>6 -, 1 L, 5294 W, 2 X</t>
  </si>
  <si>
    <t>6 -, 1 D, 5294 N, 2 X</t>
  </si>
  <si>
    <t>1821 I, 1 V</t>
  </si>
  <si>
    <t>6 -, 83 F, 1 N, 4214 S, 997 V, 2 X</t>
  </si>
  <si>
    <t>1 L, 1821 W</t>
  </si>
  <si>
    <t>6 -, 466 F, 1 I, 3455 L, 375 M, 1 T, 997 W, 2 X</t>
  </si>
  <si>
    <t>1821 E, 1 K</t>
  </si>
  <si>
    <t>6 -, 4642 E, 44 K, 231 L, 378 Q, 2 X</t>
  </si>
  <si>
    <t>1 G, 1821 V</t>
  </si>
  <si>
    <t>6 -, 1 G, 379 I, 1 L, 1 M, 4913 V, 2 X</t>
  </si>
  <si>
    <t>6 -, 3 D, 5288 E, 2 G, 1 K, 1 Q, 2 X</t>
  </si>
  <si>
    <t>6 -, 5214 D, 80 E, 1 T, 2 X</t>
  </si>
  <si>
    <t>1 H, 1821 Y</t>
  </si>
  <si>
    <t>6 -, 2313 F, 232 H, 1 M, 1 X, 2750 Y</t>
  </si>
  <si>
    <t>6 -, 5295 G, 1 V, 1 X</t>
  </si>
  <si>
    <t>1821 F, 1 V</t>
  </si>
  <si>
    <t>6 -, 5215 F, 1 L, 11 M, 68 T, 2 X</t>
  </si>
  <si>
    <t>6 -, 5294 G, 1 R, 2 X</t>
  </si>
  <si>
    <t>1 F, 1651 I, 1 M, 169 V</t>
  </si>
  <si>
    <t>6 -, 1 F, 325 I, 1 K, 1893 L, 271 M, 2805 V, 1 X</t>
  </si>
  <si>
    <t>6 -, 1 A, 3061 F, 2 M, 2191 T, 40 V, 1 X, 1 Y</t>
  </si>
  <si>
    <t>3 A, 1 P, 1818 T</t>
  </si>
  <si>
    <t>6 -, 1 A, 41 F, 232 H, 1 K, 2327 S, 2694 T, 1 X</t>
  </si>
  <si>
    <t>6 -, 1 P, 2 S, 5293 T, 1 X</t>
  </si>
  <si>
    <t>6 -, 2 K, 2747 N, 1 Q, 2310 R, 234 S, 1 W, 2 X</t>
  </si>
  <si>
    <t>6 -, 2750 I, 44 L, 1889 M, 613 V, 1 X</t>
  </si>
  <si>
    <t>6 -, 1903 F, 3 L, 1 R, 3321 W, 1 X, 68 Y</t>
  </si>
  <si>
    <t>1819 L, 3 M</t>
  </si>
  <si>
    <t>6 -, 4978 L, 317 M, 1 P, 1 X</t>
  </si>
  <si>
    <t>1812 K, 1 N, 9 R</t>
  </si>
  <si>
    <t>6 -, 79 D, 4931 K, 2 Q, 242 R, 42 T, 1 X</t>
  </si>
  <si>
    <t>1809 L, 13 M</t>
  </si>
  <si>
    <t>6 -, 81 A, 225 F, 411 I, 2525 L, 7 M, 2047 V, 1 X</t>
  </si>
  <si>
    <t>6 -, 678 K, 4538 R, 8 T, 71 V, 2 X</t>
  </si>
  <si>
    <t>1820 D, 2 G</t>
  </si>
  <si>
    <t>6 -, 13 D, 5202 E, 79 F, 1 K, 1 V, 1 X</t>
  </si>
  <si>
    <t>6 -, 8 A, 243 D, 414 E, 232 G, 1157 K, 103 M, 375 R, 1814 S, 72 T, 877 V, 1 W, 1 X</t>
  </si>
  <si>
    <t>5 F, 63 H, 1754 Y</t>
  </si>
  <si>
    <t>6 -, 9 D, 1 E, 9 H, 1 L, 2025 N, 1523 Q, 4 R, 425 S, 2 T, 1 X, 1297 Y</t>
  </si>
  <si>
    <t>6 -, 1523 D, 2 E, 1 I, 1 K, 4 P, 476 S, 3288 T, 1 W, 1 X</t>
  </si>
  <si>
    <t>6 -, 312 A, 297 D, 228 E, 1 G, 50 I, 1 K, 232 L, 32 M, 3 N, 996 Q, 1 S, 1937 T, 1205 V, 2 X</t>
  </si>
  <si>
    <t>20 A, 1 I, 1 L, 555 M, 1 T, 1244 V</t>
  </si>
  <si>
    <t>6 -, 1 C, 79 D, 2465 E, 1474 F, 11 I, 776 L, 37 M, 5 Q, 186 S, 26 T, 230 V, 2 X, 5 Y</t>
  </si>
  <si>
    <t>1821 C, 1 W</t>
  </si>
  <si>
    <t>6 -, 5295 C, 2 X</t>
  </si>
  <si>
    <t>1 A, 1821 D</t>
  </si>
  <si>
    <t>6 -, 5296 D, 1 X</t>
  </si>
  <si>
    <t>1816 H, 5 P, 1 Y</t>
  </si>
  <si>
    <t>6 -, 6 A, 2 E, 377 G, 1224 H, 4 L, 240 P, 3439 S, 4 T, 1 X</t>
  </si>
  <si>
    <t>6 -, 581 A, 3412 K, 5 N, 2 P, 1227 R, 68 S, 1 T, 1 X</t>
  </si>
  <si>
    <t>1 I, 1820 L, 1 V</t>
  </si>
  <si>
    <t>6 -, 2307 I, 2749 L, 3 N, 2 T, 235 V, 1 X</t>
  </si>
  <si>
    <t>6 -, 2465 I, 80 L, 2750 M, 1 V, 1 X</t>
  </si>
  <si>
    <t>1 A, 1821 S</t>
  </si>
  <si>
    <t>6 -, 2545 G, 2751 S, 1 X</t>
  </si>
  <si>
    <t>1821 A, 1 S</t>
  </si>
  <si>
    <t>6 -, 2827 A, 3 P, 2466 T, 1 X</t>
  </si>
  <si>
    <t>1820 A, 1 G, 1 V</t>
  </si>
  <si>
    <t>6 -, 5291 A, 1 S, 1 T, 3 V, 1 X</t>
  </si>
  <si>
    <t>6 -, 8 A, 1957 I, 2 S, 3329 V, 1 X</t>
  </si>
  <si>
    <t>1819 K, 3 R</t>
  </si>
  <si>
    <t>6 -, 1 I, 5214 K, 80 N, 1 R, 1 X</t>
  </si>
  <si>
    <t>6 -, 2743 D, 1 E, 650 G, 1899 N, 1 S, 2 X, 1 Y</t>
  </si>
  <si>
    <t>1 R, 1820 S, 1 T</t>
  </si>
  <si>
    <t>6 -, 58 D, 998 E, 291 H, 294 K, 3395 N, 228 Q, 16 R, 15 S, 2 X</t>
  </si>
  <si>
    <t>1814 K, 8 R</t>
  </si>
  <si>
    <t>6 -, 231 E, 310 K, 1816 L, 79 M, 2561 R, 298 V, 2 X</t>
  </si>
  <si>
    <t>6 -, 5213 A, 79 S, 3 T, 2 X</t>
  </si>
  <si>
    <t>6 -, 115 A, 1808 I, 1 L, 3371 V, 2 X</t>
  </si>
  <si>
    <t>1822 H</t>
  </si>
  <si>
    <t>6 -, 5295 H, 2 X</t>
  </si>
  <si>
    <t>6 -, 2750 A, 1 D, 79 G, 2465 S, 1 V, 1 X</t>
  </si>
  <si>
    <t>6 -, 5217 D, 79 S, 1 X</t>
  </si>
  <si>
    <t>6 -, 2464 L, 2749 M, 79 P, 1 R, 3 V, 1 X</t>
  </si>
  <si>
    <t>6 -, 1 A, 1 C, 1 D, 2982 G, 2233 S, 79 T</t>
  </si>
  <si>
    <t>6 -, 79 F, 5218 Y</t>
  </si>
  <si>
    <t>6 -, 5297 W</t>
  </si>
  <si>
    <t>1821 I, 1 M</t>
  </si>
  <si>
    <t>6 -, 5208 I, 1 L, 88 M</t>
  </si>
  <si>
    <t>6 -, 5216 E, 80 G, 1 Q</t>
  </si>
  <si>
    <t>6 -, 5295 S, 1 T, 1 X</t>
  </si>
  <si>
    <t>1822 -</t>
  </si>
  <si>
    <t>5224 -, 78 H, 1 N</t>
  </si>
  <si>
    <t>-</t>
  </si>
  <si>
    <t>NA</t>
  </si>
  <si>
    <t>1 A, 1821 E</t>
  </si>
  <si>
    <t>6 -, 1505 A, 310 E, 85 G, 4 H, 37 K, 1 M, 1 P, 997 Q, 2125 R, 228 S, 2 T, 1 V, 1 X</t>
  </si>
  <si>
    <t>1820 K, 2 R</t>
  </si>
  <si>
    <t>6 -, 27 F, 2 I, 1496 K, 3500 L, 2 P, 1 R, 80 V, 1 X, 188 Y</t>
  </si>
  <si>
    <t>6 -, 1 C, 1 D, 1 K, 5292 N, 1 S, 1 X</t>
  </si>
  <si>
    <t>11 D, 1811 E</t>
  </si>
  <si>
    <t>6 -, 3926 D, 47 E, 1091 G, 3 H, 1 N, 228 Q, 1 X</t>
  </si>
  <si>
    <t>2 P, 1820 T</t>
  </si>
  <si>
    <t>6 -, 3 A, 1 P, 1003 S, 4288 T, 2 X</t>
  </si>
  <si>
    <t>6 -, 1 C, 1 R, 5294 W, 1 X</t>
  </si>
  <si>
    <t>6 -, 2 E, 4714 K, 80 M, 269 Q, 230 R, 1 W, 1 X</t>
  </si>
  <si>
    <t>6 -, 1097 I, 3460 L, 732 M, 2 R, 1 T, 3 V, 2 X</t>
  </si>
  <si>
    <t>1808 A, 5 E, 1 S, 7 T, 1 V</t>
  </si>
  <si>
    <t>6 -, 4983 E, 2 G, 79 H, 221 K, 1 Q, 10 R, 1 X</t>
  </si>
  <si>
    <t>4 G, 3 K, 1815 R</t>
  </si>
  <si>
    <t>6 -, 2641 K, 1 N, 2575 R, 79 T, 1 X</t>
  </si>
  <si>
    <t>6 -, 5213 A, 82 L, 1 P, 1 X</t>
  </si>
  <si>
    <t>1 F, 1821 S</t>
  </si>
  <si>
    <t>6 -, 1 A, 79 E, 230 H, 2749 S, 2233 V, 2 X, 3 Y</t>
  </si>
  <si>
    <t>1821 F, 1 L</t>
  </si>
  <si>
    <t>6 -, 46 A, 2025 F, 1 I, 3149 L, 41 M, 33 T, 2 X</t>
  </si>
  <si>
    <t>6 -, 2 E, 2232 G, 2980 I, 80 L, 1 M, 2 X</t>
  </si>
  <si>
    <t>6 -, 1 A, 79 D, 5215 E, 2 X</t>
  </si>
  <si>
    <t>6 -, 1 D, 64 I, 230 M, 4921 V, 2 X, 79 Y</t>
  </si>
  <si>
    <t>6 -, 1 I, 5292 K, 2 R, 2 X</t>
  </si>
  <si>
    <t>4 S, 1818 T</t>
  </si>
  <si>
    <t>6 -, 1 A, 79 E, 2 I, 290 N, 1 R, 3467 S, 1455 T, 2 X</t>
  </si>
  <si>
    <t>6 -, 5294 C, 1 S, 2 X</t>
  </si>
  <si>
    <t>1413 I, 1 N, 338 T, 70 V</t>
  </si>
  <si>
    <t>6 -, 1 A, 309 E, 1495 H, 2 I, 1 K, 228 L, 4 N, 2 Q, 3228 T, 3 X, 24 Y</t>
  </si>
  <si>
    <t>6 -, 5295 W, 2 X</t>
  </si>
  <si>
    <t>1 A, 1821 P</t>
  </si>
  <si>
    <t>6 -, 1 A, 2 L, 5292 P, 2 X</t>
  </si>
  <si>
    <t>1702 K, 120 R</t>
  </si>
  <si>
    <t>6 -, 2233 E, 2958 K, 78 L, 2 N, 1 P, 1 Q, 21 R, 3 X</t>
  </si>
  <si>
    <t>6 -, 4 P, 2747 S, 2543 T, 3 X</t>
  </si>
  <si>
    <t>6 -, 5290 H, 1 L, 2 Q, 3 X, 1 Y</t>
  </si>
  <si>
    <t>1 I, 1821 T</t>
  </si>
  <si>
    <t>6 -, 2 A, 1 H, 1 I, 2 S, 5288 T, 3 X</t>
  </si>
  <si>
    <t>6 -, 2 F, 88 I, 5204 L, 3 X</t>
  </si>
  <si>
    <t>85 -, 1 G, 5214 W, 3 X</t>
  </si>
  <si>
    <t>6 -, 1 A, 2313 G, 1 I, 2749 S, 229 T, 4 X</t>
  </si>
  <si>
    <t>1 H, 1821 N</t>
  </si>
  <si>
    <t>6 -, 2449 D, 17 E, 1 M, 2748 N, 79 T, 3 X</t>
  </si>
  <si>
    <t>6 -, 1 A, 17 D, 15 E, 5182 G, 79 S, 3 X</t>
  </si>
  <si>
    <t>6 -, 1 A, 1 G, 1940 I, 1 T, 3351 V, 3 X</t>
  </si>
  <si>
    <t>1817 L, 1 M, 1 P, 1 Q, 1 R, 1 V</t>
  </si>
  <si>
    <t>6 -, 1 D, 609 E, 3 I, 4631 L, 8 Q, 43 V, 2 X</t>
  </si>
  <si>
    <t>6 -, 1 D, 5294 E, 2 X</t>
  </si>
  <si>
    <t>6 -, 1 G, 1 N, 5293 S, 2 X</t>
  </si>
  <si>
    <t>6 -, 3149 D, 1915 E, 1 K, 2 N, 228 Q, 2 X</t>
  </si>
  <si>
    <t>6 -, 1 I, 2423 L, 2871 M, 2 X</t>
  </si>
  <si>
    <t>1785 I, 37 V</t>
  </si>
  <si>
    <t>6 -, 79 F, 4903 I, 229 L, 84 V, 2 X</t>
  </si>
  <si>
    <t>6 -, 1 F, 5213 I, 79 M, 2 T, 2 X</t>
  </si>
  <si>
    <t>6 -, 1 L, 5294 P, 2 X</t>
  </si>
  <si>
    <t>1 E, 1820 K, 1 T</t>
  </si>
  <si>
    <t>6 -, 1 A, 1 D, 299 H, 120 I, 2941 K, 1 L, 1 M, 118 R, 1 T, 1812 V, 2 X</t>
  </si>
  <si>
    <t>1783 I, 3 L, 24 M, 4 N, 1 R, 7 T</t>
  </si>
  <si>
    <t>6 -, 42 A, 5 G, 2 H, 1 K, 1454 N, 1555 S, 2236 T, 2 X</t>
  </si>
  <si>
    <t>26 F, 24 H, 1772 Y</t>
  </si>
  <si>
    <t>6 -, 1208 F, 375 I, 3481 L, 1 V, 3 X, 229 Y</t>
  </si>
  <si>
    <t>6 -, 5172 A, 121 G, 1 S, 3 X</t>
  </si>
  <si>
    <t>6 -, 5294 G, 3 X</t>
  </si>
  <si>
    <t>6 -, 2 L, 5292 P, 3 X</t>
  </si>
  <si>
    <t>1780 I, 7 M, 23 T, 12 V</t>
  </si>
  <si>
    <t>6 -, 2 A, 198 F, 1009 I, 238 K, 229 L, 4 M, 1997 R, 3 S, 4 T, 1610 V, 3 X</t>
  </si>
  <si>
    <t>6 -, 5294 S, 3 X</t>
  </si>
  <si>
    <t>6 -, 270 H, 301 K, 1892 N, 2751 Q, 79 S, 4 X</t>
  </si>
  <si>
    <t>6 -, 5289 H, 3 X, 5 Y</t>
  </si>
  <si>
    <t>6 -, 1 I, 5293 N, 3 X</t>
  </si>
  <si>
    <t>15 H, 1 L, 1806 Y</t>
  </si>
  <si>
    <t>6 -, 1 A, 652 H, 42 K, 62 N, 1 Q, 2199 R, 228 T, 3 X, 2109 Y</t>
  </si>
  <si>
    <t>1820 R, 1 S, 1 X</t>
  </si>
  <si>
    <t>6 -, 79 I, 5215 R, 3 X</t>
  </si>
  <si>
    <t>1 L, 1818 P, 2 S, 1 X</t>
  </si>
  <si>
    <t>6 -, 2 A, 529 E, 4 I, 1 K, 5 L, 17 N, 4489 P, 229 Q, 1 S, 16 T, 1 V, 3 X</t>
  </si>
  <si>
    <t>1821 G, 1 X</t>
  </si>
  <si>
    <t>1 I, 1 X, 1820 Y</t>
  </si>
  <si>
    <t>6 -, 1 I, 2 X, 5294 Y</t>
  </si>
  <si>
    <t>1811 F, 1 L, 4 S, 1 X, 5 Y</t>
  </si>
  <si>
    <t>6 -, 228 A, 2442 H, 2269 K, 1 M, 1 P, 2 Q, 232 R, 2 X, 120 Y</t>
  </si>
  <si>
    <t>6 -, 1 I, 5 M, 1 R, 5209 T, 79 V, 2 X</t>
  </si>
  <si>
    <t>6 -, 1 L, 5293 Q, 3 X</t>
  </si>
  <si>
    <t>70 A, 3 I, 1 P, 1748 T</t>
  </si>
  <si>
    <t>6 -, 4 A, 293 I, 1 L, 198 M, 2142 N, 51 S, 2575 T, 30 V, 3 X</t>
  </si>
  <si>
    <t xml:space="preserve"> 3.31023982713635e-322 </t>
  </si>
  <si>
    <t>6 -, 2562 A, 3 E, 2 I, 268 K, 11 M, 79 N, 2192 Q, 12 T, 165 V, 3 X</t>
  </si>
  <si>
    <t>6 -, 5293 P, 1 T, 3 X</t>
  </si>
  <si>
    <t>6 -, 2 C, 1 G, 1 R, 1 S, 5289 W, 3 X</t>
  </si>
  <si>
    <t>6 -, 2191 D, 2980 H, 79 M, 2 N, 1 Q, 41 S, 3 X</t>
  </si>
  <si>
    <t>6 -, 2233 E, 1 G, 2750 L, 81 Q, 229 S, 3 X</t>
  </si>
  <si>
    <t>2 A, 1820 G</t>
  </si>
  <si>
    <t>6 -, 1 D, 233 E, 4683 G, 1 K, 293 N, 5 S, 79 V, 2 X</t>
  </si>
  <si>
    <t>6 -, 275 E, 297 G, 2507 K, 2 N, 79 P, 2133 R, 2 S, 2 X</t>
  </si>
  <si>
    <t>6 -, 341 I, 3061 L, 2 P, 1891 V, 2 X</t>
  </si>
  <si>
    <t>6 -, 4 D, 4949 E, 3 I, 41 T, 297 V, 3 X</t>
  </si>
  <si>
    <t>6 -, 2340 I, 1351 L, 1521 M, 1 P, 81 V, 3 X</t>
  </si>
  <si>
    <t>6 -, 4979 D, 3 G, 62 K, 2 N, 248 R, 3 X</t>
  </si>
  <si>
    <t>6 -, 5212 F, 3 L, 79 R, 3 X</t>
  </si>
  <si>
    <t>1665 D, 14 E, 8 G, 135 N</t>
  </si>
  <si>
    <t>6 -, 3723 D, 329 E, 229 G, 1 H, 1009 N, 1 S, 2 T, 3 X</t>
  </si>
  <si>
    <t>5 F, 1815 L, 1 S, 1 V</t>
  </si>
  <si>
    <t>6 -, 68 A, 459 E, 1377 F, 1 H, 151 L, 3 P, 8 V, 3 X, 3227 Y</t>
  </si>
  <si>
    <t>7 -, 5293 C, 3 X</t>
  </si>
  <si>
    <t>1 D, 1821 E</t>
  </si>
  <si>
    <t>7 -, 287 D, 2224 E, 10 K, 2769 P, 2 Q, 1 S, 3 X</t>
  </si>
  <si>
    <t>7 -, 1 E, 5291 G, 4 X</t>
  </si>
  <si>
    <t>7 -, 2 P, 5290 T, 4 X</t>
  </si>
  <si>
    <t>7 -, 2 A, 525 K, 1 M, 1 N, 2 P, 1 R, 78 S, 4682 T, 4 X</t>
  </si>
  <si>
    <t>7 -, 1 G, 5290 V, 5 X</t>
  </si>
  <si>
    <t>2 A, 4 I, 1816 V</t>
  </si>
  <si>
    <t>7 -, 10 A, 219 H, 256 I, 10 K, 1 P, 2447 T, 2338 V, 3 X, 12 Y</t>
  </si>
  <si>
    <t>7 -, 1622 I, 1818 L, 1853 V, 3 X</t>
  </si>
  <si>
    <t>1818 D, 1 E, 3 N</t>
  </si>
  <si>
    <t>7 -, 24 A, 79 D, 231 E, 224 Q, 5 R, 1903 S, 2827 T, 3 X</t>
  </si>
  <si>
    <t>1 D, 1818 E, 3 G</t>
  </si>
  <si>
    <t>7 -, 2 A, 79 D, 5126 E, 74 G, 1 K, 8 S, 3 T, 3 X</t>
  </si>
  <si>
    <t>1809 H, 11 N, 2 Q</t>
  </si>
  <si>
    <t>7 -, 1 A, 1967 D, 14 E, 25 G, 38 H, 1090 N, 4 R, 1922 S, 232 T, 3 X</t>
  </si>
  <si>
    <t>7 -, 5293 C, 1 F, 2 X</t>
  </si>
  <si>
    <t>7 -, 1 A, 300 D, 9 E, 4968 G, 3 N, 1 R, 12 S, 2 X</t>
  </si>
  <si>
    <t>4 H, 1769 N, 24 S, 25 Y</t>
  </si>
  <si>
    <t>7 -, 2 A, 1 E, 79 G, 2113 H, 9 I, 307 K, 1 M, 1552 N, 3 P, 3 R, 8 S, 1215 T, 3 X</t>
  </si>
  <si>
    <t>1 G, 1821 R</t>
  </si>
  <si>
    <t>7 -, 1 G, 1 K, 5290 R, 1 S, 3 X</t>
  </si>
  <si>
    <t>7 -, 1 A, 5291 G, 2 R, 2 X</t>
  </si>
  <si>
    <t>3 A, 1819 P</t>
  </si>
  <si>
    <t>7 -, 48 A, 79 K, 5166 P, 1 S, 2 X</t>
  </si>
  <si>
    <t>7 -, 1888 A, 1 C, 3403 S, 2 W, 2 X</t>
  </si>
  <si>
    <t>1 F, 1 I, 1820 L</t>
  </si>
  <si>
    <t>7 -, 79 A, 137 I, 3022 L, 1 M, 1859 T, 194 V, 1 W, 3 X</t>
  </si>
  <si>
    <t>2 G, 1820 R</t>
  </si>
  <si>
    <t>7 -, 5290 R, 1 T, 5 X</t>
  </si>
  <si>
    <t>1 A, 1821 T</t>
  </si>
  <si>
    <t>19 -, 1 A, 310 S, 4969 T, 4 X</t>
  </si>
  <si>
    <t>1 K, 1821 T</t>
  </si>
  <si>
    <t>19 -, 1 L, 2 P, 1 S, 5276 T, 4 X</t>
  </si>
  <si>
    <t>19 -, 1 S, 5279 T, 4 X</t>
  </si>
  <si>
    <t>60 -, 1983 A, 384 D, 1886 E, 1 G, 2 S, 983 V, 4 X</t>
  </si>
  <si>
    <t>60 -, 1 I, 5239 S, 3 X</t>
  </si>
  <si>
    <t>61 -, 5237 G, 1 R, 4 X</t>
  </si>
  <si>
    <t>61 -, 5007 K, 230 R, 5 X</t>
  </si>
  <si>
    <t>1800 I, 21 T, 1 V</t>
  </si>
  <si>
    <t>61 -, 53 I, 4927 L, 256 V, 6 X</t>
  </si>
  <si>
    <t>1816 I, 1 T, 5 V</t>
  </si>
  <si>
    <t>61 -, 4952 I, 284 V, 6 X</t>
  </si>
  <si>
    <t>61 -, 2 A, 229 E, 982 H, 2 I, 79 P, 8 S, 3933 T, 7 X</t>
  </si>
  <si>
    <t>61 -, 2233 D, 2775 E, 228 Q, 6 X</t>
  </si>
  <si>
    <t>61 -, 1 C, 5235 W, 6 X</t>
  </si>
  <si>
    <t>61 -, 5234 C, 1 V, 1 W, 6 X</t>
  </si>
  <si>
    <t>61 -, 5236 C, 1 S, 5 X</t>
  </si>
  <si>
    <t>61 -, 7 K, 5229 R, 6 X</t>
  </si>
  <si>
    <t>1820 S, 2 T</t>
  </si>
  <si>
    <t>61 -, 229 E, 2 N, 5005 S, 6 X</t>
  </si>
  <si>
    <t>61 -, 5236 C, 6 X</t>
  </si>
  <si>
    <t>61 -, 2 A, 1 I, 343 S, 4890 T, 6 X</t>
  </si>
  <si>
    <t>61 -, 4699 L, 537 M, 6 X</t>
  </si>
  <si>
    <t>61 -, 5236 P, 6 X</t>
  </si>
  <si>
    <t>61 -, 5238 P, 4 X</t>
  </si>
  <si>
    <t>61 -, 1 I, 5157 L, 1 P, 79 V, 4 X</t>
  </si>
  <si>
    <t>62 -, 3 G, 2 K, 1 P, 4921 R, 310 S, 4 X</t>
  </si>
  <si>
    <t>1812 F, 10 Y</t>
  </si>
  <si>
    <t>62 -, 914 F, 5 X, 4322 Y</t>
  </si>
  <si>
    <t>564 K, 1 L, 1257 R</t>
  </si>
  <si>
    <t>63 -, 1 F, 79 H, 8 I, 13 K, 222 L, 974 M, 1885 Q, 1984 R, 2 S, 40 T, 5 V, 22 W, 5 X</t>
  </si>
  <si>
    <t>1 -, 1 E, 1819 G, 1 R</t>
  </si>
  <si>
    <t>63 -, 231 A, 2772 G, 2231 T, 1 V, 5 X</t>
  </si>
  <si>
    <t>2 -, 1819 E, 1 G</t>
  </si>
  <si>
    <t>66 -, 3 A, 1795 D, 3059 E, 12 G, 271 K, 10 N, 5 R, 77 S, 5 X</t>
  </si>
  <si>
    <t>2 -, 1817 D, 3 N</t>
  </si>
  <si>
    <t>66 -, 1 A, 3039 D, 1 G, 415 N, 1774 S, 1 V, 6 X</t>
  </si>
  <si>
    <t>2 -, 1820 G</t>
  </si>
  <si>
    <t>66 -, 5232 G, 5 X</t>
  </si>
  <si>
    <t>2 -, 1820 C</t>
  </si>
  <si>
    <t>66 -, 5232 C, 5 X</t>
  </si>
  <si>
    <t>2 -, 1820 W</t>
  </si>
  <si>
    <t>66 -, 5232 W, 5 X</t>
  </si>
  <si>
    <t>2 -, 1820 Y</t>
  </si>
  <si>
    <t>74 -, 5 X, 5224 Y</t>
  </si>
  <si>
    <t>3 -, 1819 G</t>
  </si>
  <si>
    <t>74 -, 5143 G, 76 P, 1 R, 3 S, 1 W, 5 X</t>
  </si>
  <si>
    <t>3 -, 1819 M</t>
  </si>
  <si>
    <t>74 -, 5222 M, 7 X</t>
  </si>
  <si>
    <t>3 -, 1819 E</t>
  </si>
  <si>
    <t>74 -, 1 D, 5221 E, 1 K, 6 X</t>
  </si>
  <si>
    <t>3 -, 1818 I, 1 T</t>
  </si>
  <si>
    <t>74 -, 5221 I, 1 S, 2 V, 5 X</t>
  </si>
  <si>
    <t>3 -, 1817 R, 2 S</t>
  </si>
  <si>
    <t>74 -, 1 D, 5223 R, 5 X</t>
  </si>
  <si>
    <t>3 -, 1819 P</t>
  </si>
  <si>
    <t>74 -, 1 H, 5223 P, 5 X</t>
  </si>
  <si>
    <t>3 -, 1 A, 1 I, 1817 V</t>
  </si>
  <si>
    <t>74 -, 2 A, 1 E, 1 F, 969 I, 17 K, 1710 L, 16 M, 1812 Q, 283 R, 4 S, 72 T, 338 V, 4 X</t>
  </si>
  <si>
    <t>3 -, 1814 K, 5 R</t>
  </si>
  <si>
    <t>74 -, 1 E, 1 G, 1847 K, 11 M, 345 N, 2154 R, 865 S, 5 X</t>
  </si>
  <si>
    <t>3 -, 10 D, 1805 E, 4 V</t>
  </si>
  <si>
    <t>74 -, 1 A, 1 D, 2952 E, 1 G, 2190 H, 1 K, 78 T, 4 X, 1 Y</t>
  </si>
  <si>
    <t>3 -, 1 E, 1814 K, 4 R</t>
  </si>
  <si>
    <t>74 -, 2192 D, 40 E, 71 H, 2661 K, 231 P, 21 R, 8 S, 5 X</t>
  </si>
  <si>
    <t>74 -, 28 D, 5191 E, 5 G, 1 R, 4 X</t>
  </si>
  <si>
    <t>74 -, 56 A, 2 D, 2678 E, 1 G, 1887 K, 3 N, 6 R, 310 S, 282 T, 4 X</t>
  </si>
  <si>
    <t>3 -, 1819 N</t>
  </si>
  <si>
    <t>75 -, 1 D, 79 H, 41 K, 2910 N, 1 S, 2192 T, 4 X</t>
  </si>
  <si>
    <t>3 -, 1818 L, 1 V</t>
  </si>
  <si>
    <t>75 -, 4014 L, 1210 M, 4 X</t>
  </si>
  <si>
    <t>3 -, 1 F, 1818 V</t>
  </si>
  <si>
    <t>76 -, 1 A, 1 E, 2 I, 1 M, 5217 V, 5 X</t>
  </si>
  <si>
    <t>3 -, 1267 K, 552 R</t>
  </si>
  <si>
    <t>76 -, 1 D, 1 H, 1253 K, 1401 N, 1890 Q, 607 R, 68 S, 6 X</t>
  </si>
  <si>
    <t>3 -, 1819 S</t>
  </si>
  <si>
    <t>76 -, 1 A, 5219 S, 1 W, 6 X</t>
  </si>
  <si>
    <t>3 -, 1 I, 1 K, 6 L, 1809 M, 2 V</t>
  </si>
  <si>
    <t>76 -, 15 K, 2453 L, 174 M, 2335 Q, 109 R, 56 V, 79 W, 6 X</t>
  </si>
  <si>
    <t>76 -, 32 A, 5189 V, 6 X</t>
  </si>
  <si>
    <t>3 -, 1 C, 1818 S</t>
  </si>
  <si>
    <t>76 -, 27 A, 291 D, 10 H, 1 M, 1882 N, 1024 S, 1985 T, 7 X</t>
  </si>
  <si>
    <t>3 -, 1819 A</t>
  </si>
  <si>
    <t>76 -, 5220 A, 7 X</t>
  </si>
  <si>
    <t>Average</t>
  </si>
  <si>
    <t>if average &gt;=0.98</t>
  </si>
  <si>
    <t>57 -, 1470 D</t>
  </si>
  <si>
    <t>14 -, 5580 D, 1 G, 3 X</t>
  </si>
  <si>
    <t>56 -, 1437 S, 34 T</t>
  </si>
  <si>
    <t>14 -, 4 I, 2 L, 1148 M, 79 Q, 1857 S, 2261 T, 230 V, 3 X</t>
  </si>
  <si>
    <t>56 -, 1471 G</t>
  </si>
  <si>
    <t>14 -, 5580 G, 1 V, 3 X</t>
  </si>
  <si>
    <t>56 -, 1470 C, 1 S</t>
  </si>
  <si>
    <t>14 -, 5577 C, 2 S, 4 X, 1 Y</t>
  </si>
  <si>
    <t>56 -, 1 G, 84 I, 1 L, 1385 V</t>
  </si>
  <si>
    <t>14 -, 2388 A, 1 I, 229 S, 2963 V, 3 X</t>
  </si>
  <si>
    <t>56 -, 4 A, 1 G, 1 M, 1465 V</t>
  </si>
  <si>
    <t>14 -, 4 A, 5073 I, 1 M, 504 V, 2 X</t>
  </si>
  <si>
    <t>56 -, 1 C, 1470 S</t>
  </si>
  <si>
    <t>14 -, 2468 D, 2885 N, 229 S, 2 X</t>
  </si>
  <si>
    <t>56 -, 1 E, 1 S, 1469 W</t>
  </si>
  <si>
    <t>14 -, 308 F, 2176 I, 46 L, 6 M, 2 P, 1 R, 3 T, 8 V, 3032 W, 2 X</t>
  </si>
  <si>
    <t>56 -, 2 E, 1454 K, 15 R</t>
  </si>
  <si>
    <t>14 -, 11 A, 156 G, 1 I, 2806 K, 1 L, 43 N, 41 Q, 3 R, 2221 S, 299 T, 2 X</t>
  </si>
  <si>
    <t>56 -, 1 I, 2 K, 1409 N, 57 S, 2 T</t>
  </si>
  <si>
    <t>14 -, 1 A, 1 E, 3031 G, 308 K, 2241 R, 2 X</t>
  </si>
  <si>
    <t>56 -, 2 E, 1466 K, 1 R, 2 T</t>
  </si>
  <si>
    <t>14 -, 2 G, 1 H, 1 I, 1586 K, 2 N, 1892 Q, 2097 R, 3 X</t>
  </si>
  <si>
    <t>56 -, 1 A, 1 D, 1467 E, 1 K, 1 V</t>
  </si>
  <si>
    <t>14 -, 5578 E, 1 G, 1 K, 2 Q, 2 X</t>
  </si>
  <si>
    <t>56 -, 1468 L, 2 M, 1 T</t>
  </si>
  <si>
    <t>14 -, 5050 L, 300 M, 1 P, 1 S, 230 T, 2 X</t>
  </si>
  <si>
    <t>56 -, 1 E, 1470 K</t>
  </si>
  <si>
    <t>14 -, 3158 K, 1 L, 2423 R, 2 X</t>
  </si>
  <si>
    <t>55 -, 1472 C</t>
  </si>
  <si>
    <t>14 -, 5581 C, 3 X</t>
  </si>
  <si>
    <t>55 -, 1472 G</t>
  </si>
  <si>
    <t>13 -, 5582 G, 3 X</t>
  </si>
  <si>
    <t>55 -, 2 N, 1470 S</t>
  </si>
  <si>
    <t>13 -, 79 D, 42 G, 37 N, 5194 S, 231 T, 2 X</t>
  </si>
  <si>
    <t>55 -, 1471 G, 1 X</t>
  </si>
  <si>
    <t>13 -, 1 A, 5582 G, 2 X</t>
  </si>
  <si>
    <t>53 -, 1474 I</t>
  </si>
  <si>
    <t>13 -, 3454 I, 1 L, 2128 V, 2 X</t>
  </si>
  <si>
    <t>53 -, 1473 F, 1 L</t>
  </si>
  <si>
    <t>13 -, 5583 F, 2 X</t>
  </si>
  <si>
    <t>53 -, 5 F, 1363 I, 105 V, 1 X</t>
  </si>
  <si>
    <t>13 -, 2 G, 1966 I, 3615 V, 2 X</t>
  </si>
  <si>
    <t>45 -, 1482 T</t>
  </si>
  <si>
    <t>13 -, 1 A, 79 F, 2195 H, 45 I, 2808 T, 180 V, 2 X, 275 Y</t>
  </si>
  <si>
    <t>45 -, 1482 D</t>
  </si>
  <si>
    <t>13 -, 228 D, 1 K, 5275 N, 79 R, 2 X</t>
  </si>
  <si>
    <t>45 -, 1 D, 1480 N, 1 S</t>
  </si>
  <si>
    <t>13 -, 2549 D, 2805 E, 228 N, 1 R, 2 X</t>
  </si>
  <si>
    <t>45 -, 2 I, 1480 V</t>
  </si>
  <si>
    <t>13 -, 1 A, 1 I, 1 L, 79 S, 5501 V, 2 X</t>
  </si>
  <si>
    <t>45 -, 1480 H, 2 R</t>
  </si>
  <si>
    <t>12 -, 80 D, 2468 E, 3034 H, 1 K, 2 X, 1 Y</t>
  </si>
  <si>
    <t>45 -, 1 A, 1 S, 1479 T, 1 V</t>
  </si>
  <si>
    <t>12 -, 2423 A, 79 D, 41 K, 3040 T, 1 V, 2 X</t>
  </si>
  <si>
    <t>44 -, 1 G, 2 R, 1480 W</t>
  </si>
  <si>
    <t>12 -, 1 R, 5583 W, 2 X</t>
  </si>
  <si>
    <t>43 -, 1484 T</t>
  </si>
  <si>
    <t>12 -, 15 I, 41 K, 79 L, 1878 M, 236 R, 3036 T, 299 V, 2 X</t>
  </si>
  <si>
    <t>42 -, 1485 E</t>
  </si>
  <si>
    <t>12 -, 2424 D, 3033 E, 1 G, 70 N, 45 S, 11 T, 2 X</t>
  </si>
  <si>
    <t>42 -, 1485 Q</t>
  </si>
  <si>
    <t>12 -, 34 D, 7 G, 80 K, 6 N, 1 P, 3033 Q, 2423 R, 2 X</t>
  </si>
  <si>
    <t>41 -, 1 S, 1485 Y</t>
  </si>
  <si>
    <t>12 -, 1 H, 2 X, 5583 Y</t>
  </si>
  <si>
    <t>1523 K, 1 M, 1 N, 2 R</t>
  </si>
  <si>
    <t>5497 K, 3 Q, 16 R, 79 S, 3 X</t>
  </si>
  <si>
    <t>1527 F</t>
  </si>
  <si>
    <t>3120 F, 2 X, 2476 Y</t>
  </si>
  <si>
    <t>1 L, 1526 Q</t>
  </si>
  <si>
    <t>41 F, 267 H, 300 L, 1 P, 3044 Q, 1 R, 3 X, 1941 Y</t>
  </si>
  <si>
    <t>1 L, 1526 P</t>
  </si>
  <si>
    <t>2819 A, 1 L, 2776 P, 2 X</t>
  </si>
  <si>
    <t xml:space="preserve"> 2.24948918196483e-311 </t>
  </si>
  <si>
    <t>16 D, 1511 E</t>
  </si>
  <si>
    <t>3049 D, 2500 E, 47 L, 2 X</t>
  </si>
  <si>
    <t>1 C, 2 F, 1524 S</t>
  </si>
  <si>
    <t>79 D, 1 M, 1 P, 3276 S, 2239 T, 2 X</t>
  </si>
  <si>
    <t>1527 P</t>
  </si>
  <si>
    <t>5595 P, 1 S, 2 X</t>
  </si>
  <si>
    <t>1 A, 8 P, 1518 S</t>
  </si>
  <si>
    <t>228 A, 2822 K, 1 N, 1893 Q, 531 R, 1 S, 41 T, 79 V, 2 X</t>
  </si>
  <si>
    <t>1527 K</t>
  </si>
  <si>
    <t>2 A, 1939 G, 82 K, 3273 R, 300 S, 2 X</t>
  </si>
  <si>
    <t>1527 L</t>
  </si>
  <si>
    <t>6 F, 5588 L, 2 V, 2 X</t>
  </si>
  <si>
    <t>1525 A, 1 G, 1 T</t>
  </si>
  <si>
    <t>3773 A, 1 G, 1822 S, 2 X</t>
  </si>
  <si>
    <t>2 A, 1524 S, 1 T</t>
  </si>
  <si>
    <t>2048 A, 2 H, 2148 K, 1 P, 90 R, 309 S, 998 T, 2 X</t>
  </si>
  <si>
    <t>1527 A</t>
  </si>
  <si>
    <t>3271 A, 2270 I, 2 S, 1 T, 51 V, 3 X</t>
  </si>
  <si>
    <t>1526 I, 1 M</t>
  </si>
  <si>
    <t>1 F, 4987 I, 607 V, 3 X</t>
  </si>
  <si>
    <t>5 K, 1521 Q, 1 R</t>
  </si>
  <si>
    <t>987 A, 1822 G, 306 H, 308 K, 228 L, 1933 Q, 11 V, 3 X</t>
  </si>
  <si>
    <t>1525 K, 2 R</t>
  </si>
  <si>
    <t>79 A, 39 E, 1000 G, 1 I, 3981 K, 6 M, 232 N, 229 Q, 28 R, 3 X</t>
  </si>
  <si>
    <t>5508 A, 1 P, 86 S, 3 X</t>
  </si>
  <si>
    <t>1241 H, 282 Q, 1 R, 3 Y</t>
  </si>
  <si>
    <t>1 C, 68 F, 2458 H, 6 K, 4 R, 3047 W, 4 X, 10 Y</t>
  </si>
  <si>
    <t>1 A, 1504 E, 22 Q</t>
  </si>
  <si>
    <t>106 A, 8 D, 3124 E, 2234 K, 2 M, 5 N, 107 Q, 1 R, 5 S, 1 T, 1 V, 4 X</t>
  </si>
  <si>
    <t>2 D, 1523 E, 1 K, 1 Q</t>
  </si>
  <si>
    <t>409 D, 4140 E, 1 I, 7 K, 1 L, 1029 N, 8 S, 3 X</t>
  </si>
  <si>
    <t>3 D, 1524 G</t>
  </si>
  <si>
    <t>5594 G, 1 R, 3 X</t>
  </si>
  <si>
    <t>1 F, 1524 I, 1 T, 1 V</t>
  </si>
  <si>
    <t>1 A, 273 I, 79 K, 2 T, 5239 V, 3 X, 1 Y</t>
  </si>
  <si>
    <t>1527 C</t>
  </si>
  <si>
    <t>5593 C, 1 S, 4 X</t>
  </si>
  <si>
    <t>1527 G</t>
  </si>
  <si>
    <t>5596 G, 2 X</t>
  </si>
  <si>
    <t>1527 I</t>
  </si>
  <si>
    <t>3323 I, 1965 L, 1 S, 307 V, 2 X</t>
  </si>
  <si>
    <t>1 G, 1 H, 1525 R</t>
  </si>
  <si>
    <t>1 F, 79 N, 5287 R, 229 S, 2 X</t>
  </si>
  <si>
    <t>1 A, 1 L, 1525 S</t>
  </si>
  <si>
    <t>5596 S, 2 X</t>
  </si>
  <si>
    <t xml:space="preserve"> 4.69989530480015e-317 </t>
  </si>
  <si>
    <t>1 A, 5 I, 1521 V</t>
  </si>
  <si>
    <t>1798 A, 2 I, 1 M, 1 S, 1279 T, 2515 V, 2 X</t>
  </si>
  <si>
    <t>1527 T</t>
  </si>
  <si>
    <t>79 D, 6 G, 1 P, 2164 S, 3345 T, 3 X</t>
  </si>
  <si>
    <t>1527 R</t>
  </si>
  <si>
    <t>1 C, 1 K, 5514 R, 79 S, 3 X</t>
  </si>
  <si>
    <t>1 F, 4368 L, 1225 M, 1 V, 3 X</t>
  </si>
  <si>
    <t>5 D, 1522 E</t>
  </si>
  <si>
    <t>1 D, 5592 E, 1 G, 4 X</t>
  </si>
  <si>
    <t>1527 N</t>
  </si>
  <si>
    <t>2318 H, 3275 N, 1 T, 4 X</t>
  </si>
  <si>
    <t>2 I, 1525 L</t>
  </si>
  <si>
    <t>85 E, 2043 I, 1038 L, 2193 Q, 236 V, 3 X</t>
  </si>
  <si>
    <t>1527 M</t>
  </si>
  <si>
    <t>997 L, 4597 M, 4 X</t>
  </si>
  <si>
    <t>1527 W</t>
  </si>
  <si>
    <t>5595 W, 3 X</t>
  </si>
  <si>
    <t>1521 K, 6 R</t>
  </si>
  <si>
    <t>8 D, 2229 E, 2 G, 3041 K, 315 R, 1 S, 2 X</t>
  </si>
  <si>
    <t>2 H, 1525 Q</t>
  </si>
  <si>
    <t>2040 A, 34 N, 3046 Q, 1 R, 473 S, 2 V, 2 X</t>
  </si>
  <si>
    <t>1522 I, 1 M, 4 V</t>
  </si>
  <si>
    <t>3151 I, 79 R, 2366 V, 2 X</t>
  </si>
  <si>
    <t>2 A, 1525 T</t>
  </si>
  <si>
    <t>1080 A, 231 E, 1891 K, 1 L, 41 Q, 300 R, 1820 S, 229 T, 2 V, 3 X</t>
  </si>
  <si>
    <t>3 L, 1481 P, 3 Q, 40 S</t>
  </si>
  <si>
    <t>2273 D, 230 G, 7 K, 3044 N, 6 P, 34 R, 2 S, 2 X</t>
  </si>
  <si>
    <t>1526 E, 1 Q</t>
  </si>
  <si>
    <t>5596 E, 2 X</t>
  </si>
  <si>
    <t>3 F, 1524 L</t>
  </si>
  <si>
    <t>79 I, 5516 L, 1 R, 2 X</t>
  </si>
  <si>
    <t>2 K, 1525 N</t>
  </si>
  <si>
    <t>5595 N, 3 X</t>
  </si>
  <si>
    <t>1525 H, 2 R</t>
  </si>
  <si>
    <t>357 A, 1795 H, 1892 T, 300 V, 2 X, 1252 Y</t>
  </si>
  <si>
    <t>1 A, 3175 I, 2191 L, 2 P, 227 V, 2 X</t>
  </si>
  <si>
    <t>1525 L, 1 P, 1 Q</t>
  </si>
  <si>
    <t>86 F, 5510 L, 2 X</t>
  </si>
  <si>
    <t>277 A, 1 L, 1101 S, 146 T, 2 Y</t>
  </si>
  <si>
    <t>357 E, 1 F, 2184 K, 1821 L, 9 R, 1224 W, 2 X</t>
  </si>
  <si>
    <t>1527 E</t>
  </si>
  <si>
    <t>47 D, 5548 E, 1 S, 2 X</t>
  </si>
  <si>
    <t>1 I, 1525 N, 1 S</t>
  </si>
  <si>
    <t>1 D, 228 G, 5365 N, 2 S, 2 X</t>
  </si>
  <si>
    <t>1 D, 1525 E, 1 G</t>
  </si>
  <si>
    <t>301 A, 1797 D, 120 E, 2382 G, 994 N, 2 S, 2 X</t>
  </si>
  <si>
    <t xml:space="preserve"> 7.54966174551381e-315 </t>
  </si>
  <si>
    <t>6 A, 6 I, 1 L, 1514 V</t>
  </si>
  <si>
    <t>1 A, 228 H, 1053 I, 3 L, 1801 M, 2510 V, 2 X</t>
  </si>
  <si>
    <t>1524 K, 2 Q, 1 R</t>
  </si>
  <si>
    <t>2547 D, 2818 K, 230 Q, 1 R, 2 X</t>
  </si>
  <si>
    <t>1 F, 1518 L, 7 M, 1 V</t>
  </si>
  <si>
    <t>1686 F, 79 I, 3831 L, 2 X</t>
  </si>
  <si>
    <t>16 S, 1511 T</t>
  </si>
  <si>
    <t>1 A, 1 P, 1 R, 2315 S, 3277 T, 3 X</t>
  </si>
  <si>
    <t>1526 I, 1 V</t>
  </si>
  <si>
    <t>90 I, 1 M, 5505 V, 2 X</t>
  </si>
  <si>
    <t>3 I, 1524 M</t>
  </si>
  <si>
    <t>2 I, 5594 V, 2 X</t>
  </si>
  <si>
    <t>1 A, 1526 T</t>
  </si>
  <si>
    <t>225 A, 3 T, 5368 V, 2 X</t>
  </si>
  <si>
    <t>3 D, 1892 E, 3279 G, 6 K, 1 L, 297 N, 120 Q</t>
  </si>
  <si>
    <t>1508 D, 15 E, 3 G, 1 X</t>
  </si>
  <si>
    <t>3094 D, 50 E, 7 G, 2189 K, 1 M, 24 N, 232 S, 1 Y</t>
  </si>
  <si>
    <t>1483 I, 42 T, 1 V, 1 X</t>
  </si>
  <si>
    <t>539 A, 41 D, 1 H, 829 I, 362 P, 1898 Q, 17 S, 138 T, 1773 V</t>
  </si>
  <si>
    <t>1416 K, 110 R, 1 X</t>
  </si>
  <si>
    <t>975 A, 5 D, 1810 E, 2 G, 963 I, 540 K, 2 L, 635 N, 41 P, 1 R, 86 S, 43 T, 492 V, 3 Y</t>
  </si>
  <si>
    <t>1526 G, 1 X</t>
  </si>
  <si>
    <t>5245 G, 41 K, 310 N, 1 S, 1 W</t>
  </si>
  <si>
    <t>1520 I, 4 T, 2 V, 1 X</t>
  </si>
  <si>
    <t>6 -, 2 F, 1 H, 1880 I, 1 K, 6 L, 1885 M, 232 P, 300 R, 1247 V, 38 Y</t>
  </si>
  <si>
    <t>2 L, 1524 M, 1 X</t>
  </si>
  <si>
    <t>6 -, 1 F, 1 H, 3046 L, 232 M, 2312 Y</t>
  </si>
  <si>
    <t>23 H, 1503 Q, 1 X</t>
  </si>
  <si>
    <t>6 -, 1601 A, 993 E, 65 G, 1930 K, 80 Q, 307 R, 37 S, 310 T, 38 V, 231 W</t>
  </si>
  <si>
    <t>1463 A, 1 I, 2 P, 1 Q, 59 V, 1 X</t>
  </si>
  <si>
    <t>6 -, 78 A, 1 E, 1 G, 4 H, 226 K, 1 L, 30 P, 2813 Q, 353 R, 2085 S</t>
  </si>
  <si>
    <t>6 -, 2262 A, 2 E, 3324 G, 1 R, 3 T</t>
  </si>
  <si>
    <t>1506 K, 19 R, 1 T, 1 X</t>
  </si>
  <si>
    <t>6 -, 4 E, 3032 K, 1 N, 2466 P, 10 R, 79 T</t>
  </si>
  <si>
    <t>1526 R, 1 X</t>
  </si>
  <si>
    <t>6 -, 1 E, 2 G, 78 H, 3955 K, 3 L, 246 Q, 1305 R, 2 S</t>
  </si>
  <si>
    <t>1 A, 5 F, 1484 S, 31 T, 1 X, 5 Y</t>
  </si>
  <si>
    <t>6 -, 229 A, 4 I, 1789 M, 78 P, 2466 R, 7 S, 1011 T, 8 V</t>
  </si>
  <si>
    <t>1526 L, 1 X</t>
  </si>
  <si>
    <t>6 -, 83 F, 1818 I, 3684 L, 7 V</t>
  </si>
  <si>
    <t>16 K, 16 Q, 1491 R, 2 W, 2 X</t>
  </si>
  <si>
    <t>6 -, 121 A, 2 F, 5 G, 2 I, 54 K, 233 P, 1808 R, 376 S, 2991 T</t>
  </si>
  <si>
    <t>1 A, 1525 P, 1 X</t>
  </si>
  <si>
    <t>6 -, 1889 A, 41 K, 2 L, 299 M, 3045 P, 79 R, 1 S, 2 T, 234 V</t>
  </si>
  <si>
    <t>1 K, 1525 Q, 1 X</t>
  </si>
  <si>
    <t>6 -, 79 I, 41 L, 463 P, 2817 Q, 3 S, 2188 T, 1 X</t>
  </si>
  <si>
    <t>1525 P, 1 R, 1 X</t>
  </si>
  <si>
    <t>6 -, 88 A, 41 E, 16 M, 2819 P, 299 Q, 87 R, 1 S, 1868 T, 372 V, 1 X</t>
  </si>
  <si>
    <t>3 A, 3 I, 1 S, 1518 T, 1 V, 1 X</t>
  </si>
  <si>
    <t>7 -, 122 D, 2183 E, 7 G, 10 K, 2807 M, 311 N, 148 S, 3 T</t>
  </si>
  <si>
    <t>1521 E, 2 G, 3 Q, 1 X</t>
  </si>
  <si>
    <t>7 -, 230 D, 3085 E, 83 G, 2169 K, 20 N, 3 R, 1 X</t>
  </si>
  <si>
    <t>1525 L, 1 R, 1 X</t>
  </si>
  <si>
    <t>7 -, 305 F, 1015 H, 3463 L, 1 V, 807 Y</t>
  </si>
  <si>
    <t>1425 K, 101 R, 1 X</t>
  </si>
  <si>
    <t>6 -, 32 D, 2193 E, 3014 K, 9 N, 231 P, 80 Q, 32 R, 1 S</t>
  </si>
  <si>
    <t>1 F, 1 X, 1525 Y</t>
  </si>
  <si>
    <t>6 -, 236 H, 1816 I, 376 M, 1 S, 1 V, 3162 Y</t>
  </si>
  <si>
    <t>1525 S, 1 T, 1 X</t>
  </si>
  <si>
    <t>6 -, 2545 G, 1 H, 3046 S</t>
  </si>
  <si>
    <t>1526 W, 1 X</t>
  </si>
  <si>
    <t>7 -, 1 L, 1 V, 5589 W</t>
  </si>
  <si>
    <t>1 E, 1524 K, 1 R, 1 X</t>
  </si>
  <si>
    <t>7 -, 5574 K, 2 N, 15 R</t>
  </si>
  <si>
    <t>242 A, 1 I, 3 S, 1280 T, 1 X</t>
  </si>
  <si>
    <t>7 -, 2428 A, 9 I, 41 K, 2 M, 18 N, 2 R, 1795 S, 1296 T</t>
  </si>
  <si>
    <t>6 -, 1 F, 1 L, 5590 W</t>
  </si>
  <si>
    <t>1525 G, 1 R, 1 X</t>
  </si>
  <si>
    <t>6 -, 1 E, 5590 G, 1 X</t>
  </si>
  <si>
    <t>1 I, 1522 K, 1 Q, 2 R, 1 X</t>
  </si>
  <si>
    <t>6 -, 5587 K, 2 L, 1 R, 1 V, 1 X</t>
  </si>
  <si>
    <t>1521 A, 1 G, 1 P, 1 S, 1 T, 1 V, 1 X</t>
  </si>
  <si>
    <t>6 -, 3044 A, 1 G, 75 N, 1 R, 2429 S, 41 T, 1 X</t>
  </si>
  <si>
    <t>1526 K, 1 X</t>
  </si>
  <si>
    <t>6 -, 4 H, 2176 I, 3028 K, 121 L, 2 M, 19 R, 1 T, 13 V, 2 X, 226 Y</t>
  </si>
  <si>
    <t>28 I, 1479 M, 1 T, 18 V, 1 X</t>
  </si>
  <si>
    <t>6 -, 272 F, 3101 I, 2113 L, 4 M, 101 V, 1 X</t>
  </si>
  <si>
    <t>6 F, 1 H, 1 I, 1516 L, 2 V, 1 X</t>
  </si>
  <si>
    <t>6 -, 2497 F, 1818 I, 2 L, 24 M, 1 S, 1 T, 1247 V, 1 X, 1 Y</t>
  </si>
  <si>
    <t>3 F, 10 P, 1513 S, 1 X</t>
  </si>
  <si>
    <t>6 -, 2194 A, 42 E, 1820 G, 13 I, 230 R, 79 S, 1211 T, 1 W, 2 X</t>
  </si>
  <si>
    <t>1 I, 1 P, 1 S, 1523 T, 1 X</t>
  </si>
  <si>
    <t>6 -, 3049 A, 1 L, 2538 P, 2 S, 2 X</t>
  </si>
  <si>
    <t>1 D, 1522 E, 3 G, 1 X</t>
  </si>
  <si>
    <t>6 -, 230 A, 1823 D, 3413 E, 79 G, 2 I, 34 K, 1 N, 7 R, 3 X</t>
  </si>
  <si>
    <t>1 A, 1 H, 365 L, 94 P, 1064 S, 1 T, 1 X</t>
  </si>
  <si>
    <t>6 -, 271 A, 507 I, 231 K, 2227 L, 2 M, 1 N, 79 R, 1085 T, 1187 V, 2 X</t>
  </si>
  <si>
    <t>1 F, 1329 H, 1 N, 19 Q, 1 X, 176 Y</t>
  </si>
  <si>
    <t>6 -, 2192 A, 41 G, 1 H, 86 K, 2815 Q, 224 R, 1 S, 231 T, 1 X</t>
  </si>
  <si>
    <t>1 D, 1 H, 1524 N, 1 X</t>
  </si>
  <si>
    <t>6 -, 5590 N, 2 X</t>
  </si>
  <si>
    <t>279 H, 1242 Q, 5 R, 1 X</t>
  </si>
  <si>
    <t>6 -, 31 A, 2 F, 79 G, 6 H, 4 I, 2139 N, 1631 S, 1697 T, 2 X, 1 Y</t>
  </si>
  <si>
    <t>1 N, 1 R, 1524 T, 1 X</t>
  </si>
  <si>
    <t>6 -, 1 F, 1 R, 1307 S, 4282 T, 1 X</t>
  </si>
  <si>
    <t>1525 F, 1 L, 1 X</t>
  </si>
  <si>
    <t>6 -, 5591 F, 1 X</t>
  </si>
  <si>
    <t>1 F, 1525 L, 1 X</t>
  </si>
  <si>
    <t>6 -, 1 A, 2898 I, 228 L, 2464 V, 1 X</t>
  </si>
  <si>
    <t>1524 I, 2 V, 1 X</t>
  </si>
  <si>
    <t>6 -, 3237 I, 2353 V, 2 X</t>
  </si>
  <si>
    <t>1525 D, 1 G, 1 X</t>
  </si>
  <si>
    <t>6 -, 1 B, 5588 D, 1 H, 2 X</t>
  </si>
  <si>
    <t>6 -, 1 D, 5590 G, 1 X</t>
  </si>
  <si>
    <t>1 L, 1525 P, 1 X</t>
  </si>
  <si>
    <t>6 -, 1 A, 231 D, 79 K, 3 L, 5271 P, 3 Q, 3 S, 1 X</t>
  </si>
  <si>
    <t>1524 E, 2 K, 1 X</t>
  </si>
  <si>
    <t>6 -, 787 D, 2234 E, 1 H, 2239 N, 98 S, 232 T, 1 X</t>
  </si>
  <si>
    <t>1 I, 1525 T, 1 X</t>
  </si>
  <si>
    <t>6 -, 231 L, 79 R, 1 S, 5280 T, 1 X</t>
  </si>
  <si>
    <t>1481 A, 1 E, 37 T, 7 V, 1 X</t>
  </si>
  <si>
    <t>6 -, 77 E, 2449 K, 5 L, 12 N, 2812 P, 6 R, 230 S, 1 X</t>
  </si>
  <si>
    <t>1521 E, 5 Q, 1 X</t>
  </si>
  <si>
    <t>6 -, 5590 E, 1 Q, 1 X</t>
  </si>
  <si>
    <t>1524 C, 2 R, 1 X</t>
  </si>
  <si>
    <t>6 -, 5590 C, 1 W, 1 X</t>
  </si>
  <si>
    <t>1526 P, 1 X</t>
  </si>
  <si>
    <t>6 -, 1 L, 5569 P, 21 S, 1 X</t>
  </si>
  <si>
    <t>1 D, 1520 N, 4 S, 1 T, 1 X</t>
  </si>
  <si>
    <t>6 -, 2113 D, 79 F, 1 H, 231 L, 294 N, 1 R, 945 S, 1925 T, 1 V, 1 X, 1 Y</t>
  </si>
  <si>
    <t>14 A, 2 I, 2 K, 17 S, 1490 T, 2 X</t>
  </si>
  <si>
    <t>6 -, 906 A, 1456 D, 564 E, 132 G, 1 H, 1 I, 218 K, 208 N, 1796 Q, 19 R, 80 S, 18 T, 192 V, 1 X</t>
  </si>
  <si>
    <t>1525 N, 1 S, 1 X</t>
  </si>
  <si>
    <t>6 -, 1 A, 16 D, 418 H, 11 L, 1983 N, 1823 Q, 339 R, 1000 S, 1 X</t>
  </si>
  <si>
    <t>6 -, 5591 R, 1 X</t>
  </si>
  <si>
    <t>1525 A, 1 T, 1 X</t>
  </si>
  <si>
    <t>6 -, 5511 A, 80 V, 1 X</t>
  </si>
  <si>
    <t>6 -, 1 L, 5590 W, 1 X</t>
  </si>
  <si>
    <t>1 D, 1525 N, 1 X</t>
  </si>
  <si>
    <t>6 -, 5591 N, 1 X</t>
  </si>
  <si>
    <t>1526 S, 1 X</t>
  </si>
  <si>
    <t>6 -, 83 F, 1821 I, 1 N, 2688 S, 998 V, 1 X</t>
  </si>
  <si>
    <t>6 -, 466 F, 1 I, 1930 L, 375 M, 1 T, 2818 W, 1 X</t>
  </si>
  <si>
    <t>1523 E, 3 K, 1 X</t>
  </si>
  <si>
    <t>6 -, 4940 E, 42 K, 231 L, 378 Q, 1 X</t>
  </si>
  <si>
    <t>1 G, 1 L, 1524 V, 1 X</t>
  </si>
  <si>
    <t>6 -, 1 G, 379 I, 1 M, 5210 V, 1 X</t>
  </si>
  <si>
    <t>1522 E, 2 G, 1 K, 1 Q, 1 X</t>
  </si>
  <si>
    <t>6 -, 3 D, 5588 E, 1 X</t>
  </si>
  <si>
    <t>1525 D, 1 T, 1 X</t>
  </si>
  <si>
    <t>6 -, 5511 D, 80 E, 1 X</t>
  </si>
  <si>
    <t>1 M, 1 X, 1525 Y</t>
  </si>
  <si>
    <t>6 -, 2313 F, 233 H, 3046 Y</t>
  </si>
  <si>
    <t>1525 G, 1 V, 1 X</t>
  </si>
  <si>
    <t>6 -, 5591 G, 1 R</t>
  </si>
  <si>
    <t>1526 F, 1 X</t>
  </si>
  <si>
    <t>6 -, 5510 F, 1 L, 11 M, 68 T, 1 V, 1 X</t>
  </si>
  <si>
    <t>6 -, 5591 G, 1 X</t>
  </si>
  <si>
    <t>1 F, 15 I, 1 K, 1 L, 2 M, 1506 V, 1 X</t>
  </si>
  <si>
    <t>6 -, 1 F, 1961 I, 1892 L, 270 M, 1468 V</t>
  </si>
  <si>
    <t>1525 F, 1 X, 1 Y</t>
  </si>
  <si>
    <t>6 -, 1 A, 3358 F, 2 M, 2191 T, 40 V</t>
  </si>
  <si>
    <t>1 K, 129 S, 1396 T, 1 X</t>
  </si>
  <si>
    <t>6 -, 4 A, 41 F, 232 H, 1 P, 2198 S, 3116 T</t>
  </si>
  <si>
    <t>2 S, 1524 T, 1 X</t>
  </si>
  <si>
    <t>6 -, 1 P, 5591 T</t>
  </si>
  <si>
    <t>2 K, 1524 N, 1 X</t>
  </si>
  <si>
    <t>6 -, 3045 N, 1 Q, 2310 R, 234 S, 1 W, 1 X</t>
  </si>
  <si>
    <t>1522 I, 3 L, 1 V, 1 X</t>
  </si>
  <si>
    <t>6 -, 3050 I, 41 L, 1889 M, 612 V</t>
  </si>
  <si>
    <t>6 -, 1903 F, 3 L, 1 R, 3617 W, 68 Y</t>
  </si>
  <si>
    <t>1525 L, 1 P, 1 X</t>
  </si>
  <si>
    <t>6 -, 5272 L, 320 M</t>
  </si>
  <si>
    <t>1442 K, 2 Q, 81 R, 1 T, 1 X</t>
  </si>
  <si>
    <t>6 -, 79 D, 5301 K, 1 N, 170 R, 41 T</t>
  </si>
  <si>
    <t>1524 L, 2 M, 1 X</t>
  </si>
  <si>
    <t>6 -, 81 A, 225 F, 411 I, 2810 L, 18 M, 2047 V</t>
  </si>
  <si>
    <t>678 K, 848 R, 1 X</t>
  </si>
  <si>
    <t>6 -, 5512 R, 8 T, 71 V, 1 X</t>
  </si>
  <si>
    <t>8 D, 1517 E, 1 V, 1 X</t>
  </si>
  <si>
    <t>6 -, 1825 D, 3685 E, 79 F, 2 G, 1 K</t>
  </si>
  <si>
    <t>5 E, 1145 K, 375 R, 1 W, 1 X</t>
  </si>
  <si>
    <t>6 -, 8 A, 243 D, 409 E, 232 G, 12 K, 103 M, 3636 S, 72 T, 877 V</t>
  </si>
  <si>
    <t>1 E, 1 L, 1523 Q, 1 R, 1 X</t>
  </si>
  <si>
    <t>6 -, 9 D, 5 F, 72 H, 2025 N, 3 R, 425 S, 2 T, 3051 Y</t>
  </si>
  <si>
    <t>1523 D, 2 E, 1 K, 1 X</t>
  </si>
  <si>
    <t>6 -, 1 I, 4 P, 476 S, 5110 T, 1 W</t>
  </si>
  <si>
    <t>312 A, 2 I, 1 L, 12 M, 5 T, 1194 V, 1 X</t>
  </si>
  <si>
    <t>6 -, 297 D, 228 E, 1 G, 1 H, 48 I, 1 K, 231 L, 20 M, 3 N, 2817 Q, 1 S, 1932 T, 11 V, 1 X</t>
  </si>
  <si>
    <t>1 C, 1474 F, 10 I, 9 L, 22 S, 5 V, 1 X, 5 Y</t>
  </si>
  <si>
    <t>6 -, 20 A, 79 D, 2465 E, 2 I, 768 L, 592 M, 5 Q, 164 S, 27 T, 1469 V, 1 X</t>
  </si>
  <si>
    <t>1526 C, 1 X</t>
  </si>
  <si>
    <t>1526 D, 1 X</t>
  </si>
  <si>
    <t>6 -, 1 A, 5591 D</t>
  </si>
  <si>
    <t>8 P, 1518 S, 1 X</t>
  </si>
  <si>
    <t>6 -, 6 A, 2 E, 377 G, 3040 H, 4 L, 237 P, 1921 S, 4 T, 1 Y</t>
  </si>
  <si>
    <t>1520 K, 5 N, 1 R, 1 X</t>
  </si>
  <si>
    <t>6 -, 581 A, 1892 K, 2 P, 3048 R, 68 S, 1 T</t>
  </si>
  <si>
    <t>1525 L, 1 V, 1 X</t>
  </si>
  <si>
    <t>6 -, 2308 I, 3044 L, 3 N, 2 T, 235 V</t>
  </si>
  <si>
    <t>1 L, 1525 M, 1 X</t>
  </si>
  <si>
    <t>6 -, 2465 I, 79 L, 3047 M, 1 V</t>
  </si>
  <si>
    <t>6 -, 1 A, 2545 G, 3046 S</t>
  </si>
  <si>
    <t>1524 A, 2 P, 1 X</t>
  </si>
  <si>
    <t>6 -, 3124 A, 1 P, 1 S, 2466 T</t>
  </si>
  <si>
    <t>1522 A, 1 S, 1 T, 2 V, 1 X</t>
  </si>
  <si>
    <t>6 -, 5589 A, 1 G, 2 V</t>
  </si>
  <si>
    <t>1491 I, 2 S, 33 V, 1 X</t>
  </si>
  <si>
    <t>6 -, 8 A, 2288 I, 3296 V</t>
  </si>
  <si>
    <t>1 I, 1524 K, 1 R, 1 X</t>
  </si>
  <si>
    <t>6 -, 5509 K, 80 N, 3 R</t>
  </si>
  <si>
    <t>1518 D, 7 N, 1 X, 1 Y</t>
  </si>
  <si>
    <t>6 -, 3046 D, 1 E, 650 G, 1893 N, 1 S, 1 X</t>
  </si>
  <si>
    <t>14 D, 1 E, 1498 N, 13 S, 1 X</t>
  </si>
  <si>
    <t>6 -, 44 D, 997 E, 291 H, 294 K, 1897 N, 228 Q, 17 R, 1822 S, 1 T, 1 X</t>
  </si>
  <si>
    <t>1 K, 1525 R, 1 X</t>
  </si>
  <si>
    <t>6 -, 231 E, 2123 K, 1816 L, 79 M, 1044 R, 298 V, 1 X</t>
  </si>
  <si>
    <t>6 -, 5510 A, 79 S, 2 T, 1 X</t>
  </si>
  <si>
    <t>1 A, 4 I, 1521 V, 1 X</t>
  </si>
  <si>
    <t>6 -, 114 A, 1804 I, 1 L, 3672 V, 1 X</t>
  </si>
  <si>
    <t>1526 H, 1 X</t>
  </si>
  <si>
    <t>6 -, 5591 H, 1 X</t>
  </si>
  <si>
    <t>1526 A, 1 D</t>
  </si>
  <si>
    <t>6 -, 3046 A, 79 G, 2465 S, 1 V, 1 X</t>
  </si>
  <si>
    <t>1527 D</t>
  </si>
  <si>
    <t>6 -, 5512 D, 79 S, 1 X</t>
  </si>
  <si>
    <t>1 L, 1525 M, 1 R</t>
  </si>
  <si>
    <t>6 -, 2463 L, 3046 M, 79 P, 3 V, 1 X</t>
  </si>
  <si>
    <t>1 D, 1526 G</t>
  </si>
  <si>
    <t>6 -, 1 A, 1 C, 3278 G, 2233 S, 79 T</t>
  </si>
  <si>
    <t>1527 Y</t>
  </si>
  <si>
    <t>6 -, 79 F, 5513 Y</t>
  </si>
  <si>
    <t>6 -, 5592 W</t>
  </si>
  <si>
    <t>1519 I, 8 M</t>
  </si>
  <si>
    <t>6 -, 5510 I, 1 L, 81 M</t>
  </si>
  <si>
    <t>6 -, 5510 E, 80 G, 1 K, 1 Q</t>
  </si>
  <si>
    <t>1527 S</t>
  </si>
  <si>
    <t>6 -, 5590 S, 1 T, 1 X</t>
  </si>
  <si>
    <t>1527 -</t>
  </si>
  <si>
    <t>5519 -, 78 H, 1 N</t>
  </si>
  <si>
    <t>1505 A, 1 G, 1 K, 1 P, 16 R, 2 T, 1 V</t>
  </si>
  <si>
    <t>6 -, 1 A, 2131 E, 84 G, 4 H, 36 K, 1 M, 997 Q, 2109 R, 228 S, 1 X</t>
  </si>
  <si>
    <t>2 I, 1522 L, 2 P, 1 V</t>
  </si>
  <si>
    <t>6 -, 27 F, 3316 K, 1978 L, 3 R, 79 V, 1 X, 188 Y</t>
  </si>
  <si>
    <t>1 C, 1525 N, 1 S</t>
  </si>
  <si>
    <t>6 -, 1 D, 2 K, 5588 N, 1 X</t>
  </si>
  <si>
    <t>1519 D, 1 E, 7 G</t>
  </si>
  <si>
    <t>6 -, 2418 D, 1857 E, 1084 G, 3 H, 1 N, 228 Q, 1 X</t>
  </si>
  <si>
    <t>4 S, 1523 T</t>
  </si>
  <si>
    <t>6 -, 3 A, 3 P, 999 S, 4585 T, 2 X</t>
  </si>
  <si>
    <t>1 C, 1526 W</t>
  </si>
  <si>
    <t>6 -, 1 R, 5590 W, 1 X</t>
  </si>
  <si>
    <t>1 E, 1525 K, 1 M</t>
  </si>
  <si>
    <t>6 -, 1 E, 5009 K, 79 M, 269 Q, 232 R, 1 W, 1 X</t>
  </si>
  <si>
    <t>794 I, 731 M, 1 V, 1 X</t>
  </si>
  <si>
    <t>6 -, 303 I, 5282 L, 1 M, 2 R, 1 T, 2 V, 1 X</t>
  </si>
  <si>
    <t>6 -, 1808 A, 3462 E, 2 G, 79 H, 221 K, 10 R, 1 S, 7 T, 1 V, 1 X</t>
  </si>
  <si>
    <t>1518 K, 9 R</t>
  </si>
  <si>
    <t>6 -, 4 G, 1126 K, 1 N, 4381 R, 79 T, 1 X</t>
  </si>
  <si>
    <t>1526 A, 1 P</t>
  </si>
  <si>
    <t>6 -, 5509 A, 82 L, 1 X</t>
  </si>
  <si>
    <t>1524 S, 3 Y</t>
  </si>
  <si>
    <t>6 -, 1 A, 79 E, 1 F, 230 H, 3046 S, 2233 V, 2 X</t>
  </si>
  <si>
    <t>6 -, 46 A, 2319 F, 1 I, 3150 L, 41 M, 33 T, 2 X</t>
  </si>
  <si>
    <t>1525 I, 1 L, 1 M</t>
  </si>
  <si>
    <t>6 -, 2 E, 2232 G, 3277 I, 79 L, 2 X</t>
  </si>
  <si>
    <t>1 A, 1526 E</t>
  </si>
  <si>
    <t>6 -, 79 D, 5511 E, 2 X</t>
  </si>
  <si>
    <t>1 D, 53 I, 1473 V</t>
  </si>
  <si>
    <t>6 -, 13 I, 230 M, 5268 V, 2 X, 79 Y</t>
  </si>
  <si>
    <t>1 I, 1526 K</t>
  </si>
  <si>
    <t>6 -, 5588 K, 2 R, 2 X</t>
  </si>
  <si>
    <t>2 I, 290 N, 1 R, 1234 S</t>
  </si>
  <si>
    <t>6 -, 1 A, 79 E, 2237 S, 3273 T, 2 X</t>
  </si>
  <si>
    <t>6 -, 5589 C, 1 S, 2 X</t>
  </si>
  <si>
    <t>1495 H, 1 L, 4 N, 1 Q, 1 T, 1 X, 24 Y</t>
  </si>
  <si>
    <t>6 -, 1 A, 309 E, 1415 I, 1 K, 227 L, 1 N, 1 Q, 3565 T, 70 V, 2 X</t>
  </si>
  <si>
    <t>6 -, 5590 W, 2 X</t>
  </si>
  <si>
    <t>1 A, 2 L, 1524 P</t>
  </si>
  <si>
    <t>6 -, 1 A, 5589 P, 2 X</t>
  </si>
  <si>
    <t>1505 K, 1 N, 21 R</t>
  </si>
  <si>
    <t>6 -, 2233 E, 3155 K, 78 L, 1 N, 1 P, 1 Q, 120 R, 3 X</t>
  </si>
  <si>
    <t>4 P, 1522 S, 1 T</t>
  </si>
  <si>
    <t>6 -, 3047 S, 2542 T, 3 X</t>
  </si>
  <si>
    <t>1523 H, 1 L, 2 Q, 1 Y</t>
  </si>
  <si>
    <t>6 -, 5589 H, 3 X</t>
  </si>
  <si>
    <t>1 H, 1526 T</t>
  </si>
  <si>
    <t>6 -, 2 A, 2 I, 2 S, 5583 T, 3 X</t>
  </si>
  <si>
    <t>1 F, 1526 L</t>
  </si>
  <si>
    <t>6 -, 1 F, 88 I, 5500 L, 3 X</t>
  </si>
  <si>
    <t>85 -, 1 G, 5509 W, 3 X</t>
  </si>
  <si>
    <t>2 G, 1 I, 1524 S</t>
  </si>
  <si>
    <t>6 -, 1 A, 2311 G, 3047 S, 229 T, 4 X</t>
  </si>
  <si>
    <t>3 D, 1 M, 1523 N</t>
  </si>
  <si>
    <t>6 -, 2446 D, 17 E, 1 H, 3046 N, 79 T, 3 X</t>
  </si>
  <si>
    <t>14 E, 1513 G</t>
  </si>
  <si>
    <t>6 -, 1 A, 17 D, 1 E, 5491 G, 79 S, 3 X</t>
  </si>
  <si>
    <t>1 G, 1526 V</t>
  </si>
  <si>
    <t>6 -, 1 A, 1940 I, 1 T, 3647 V, 3 X</t>
  </si>
  <si>
    <t>1525 L, 2 Q</t>
  </si>
  <si>
    <t>6 -, 1 D, 609 E, 3 I, 4923 L, 1 M, 1 P, 7 Q, 1 R, 44 V, 2 X</t>
  </si>
  <si>
    <t>1 D, 1526 E</t>
  </si>
  <si>
    <t>6 -, 5590 E, 2 X</t>
  </si>
  <si>
    <t>6 -, 1 G, 1 N, 5588 S, 2 X</t>
  </si>
  <si>
    <t>1526 E, 1 K</t>
  </si>
  <si>
    <t>6 -, 3149 D, 2211 E, 2 N, 228 Q, 2 X</t>
  </si>
  <si>
    <t>6 -, 1 I, 2423 L, 3166 M, 2 X</t>
  </si>
  <si>
    <t>1448 I, 1 L, 78 V</t>
  </si>
  <si>
    <t>6 -, 79 F, 5240 I, 228 L, 43 V, 2 X</t>
  </si>
  <si>
    <t>1 F, 1526 I</t>
  </si>
  <si>
    <t>6 -, 5506 I, 79 M, 2 T, 3 V, 2 X</t>
  </si>
  <si>
    <t>6 -, 5590 P, 2 X</t>
  </si>
  <si>
    <t>1526 K, 1 R</t>
  </si>
  <si>
    <t>6 -, 1 A, 1 D, 1 E, 299 H, 120 I, 3235 K, 1 L, 1 M, 117 R, 2 T, 1812 V, 2 X</t>
  </si>
  <si>
    <t>4 G, 2 H, 1454 N, 67 S</t>
  </si>
  <si>
    <t>6 -, 42 A, 1 G, 1783 I, 1 K, 3 L, 24 M, 4 N, 1 R, 1488 S, 2243 T, 2 X</t>
  </si>
  <si>
    <t>1208 F, 4 I, 314 L, 1 Y</t>
  </si>
  <si>
    <t>6 -, 26 F, 24 H, 371 I, 3167 L, 1 V, 3 X, 2000 Y</t>
  </si>
  <si>
    <t>1525 A, 1 G, 1 S</t>
  </si>
  <si>
    <t>6 -, 3647 A, 1942 G, 3 X</t>
  </si>
  <si>
    <t>6 -, 5589 G, 3 X</t>
  </si>
  <si>
    <t>6 -, 2 L, 5587 P, 3 X</t>
  </si>
  <si>
    <t>2 A, 1 K, 4 M, 1520 V</t>
  </si>
  <si>
    <t>6 -, 198 F, 2789 I, 237 K, 229 L, 7 M, 1997 R, 3 S, 27 T, 102 V, 3 X</t>
  </si>
  <si>
    <t>6 -, 5589 S, 3 X</t>
  </si>
  <si>
    <t>1 K, 1526 Q</t>
  </si>
  <si>
    <t>6 -, 270 H, 300 K, 1892 N, 3047 Q, 79 S, 4 X</t>
  </si>
  <si>
    <t>1527 H</t>
  </si>
  <si>
    <t>6 -, 5584 H, 3 X, 5 Y</t>
  </si>
  <si>
    <t>1 I, 1526 N</t>
  </si>
  <si>
    <t>6 -, 1 K, 5588 N, 3 X</t>
  </si>
  <si>
    <t>7 H, 62 N, 1458 Y</t>
  </si>
  <si>
    <t>6 -, 1 A, 660 H, 42 K, 1 L, 1 Q, 2199 R, 228 T, 3 X, 2457 Y</t>
  </si>
  <si>
    <t>6 -, 79 I, 5508 R, 1 S, 4 X</t>
  </si>
  <si>
    <t>5 L, 1522 P</t>
  </si>
  <si>
    <t>6 -, 2 A, 529 E, 4 I, 1 K, 1 L, 17 N, 4785 P, 229 Q, 3 S, 16 T, 1 V, 4 X</t>
  </si>
  <si>
    <t>1 I, 1526 Y</t>
  </si>
  <si>
    <t>6 -, 1 I, 3 X, 5588 Y</t>
  </si>
  <si>
    <t>1411 H, 1 P, 1 Q, 114 Y</t>
  </si>
  <si>
    <t>6 -, 228 A, 1811 F, 1031 H, 2269 K, 1 L, 1 M, 1 Q, 232 R, 4 S, 3 X, 11 Y</t>
  </si>
  <si>
    <t>1 R, 1526 T</t>
  </si>
  <si>
    <t>6 -, 1 I, 5 M, 5505 T, 79 V, 2 X</t>
  </si>
  <si>
    <t>6 -, 5589 Q, 3 X</t>
  </si>
  <si>
    <t>289 I, 1237 T, 1 V</t>
  </si>
  <si>
    <t>6 -, 74 A, 7 I, 1 L, 198 M, 2142 N, 1 P, 51 S, 3086 T, 29 V, 3 X</t>
  </si>
  <si>
    <t>1515 A, 11 T, 1 V</t>
  </si>
  <si>
    <t>6 -, 2868 A, 3 E, 2 I, 268 K, 11 M, 79 N, 2192 Q, 1 S, 1 T, 164 V, 3 X</t>
  </si>
  <si>
    <t>6 -, 5587 P, 1 S, 1 T, 3 X</t>
  </si>
  <si>
    <t>1 C, 1 G, 1 R, 1 S, 1523 W</t>
  </si>
  <si>
    <t>6 -, 1 C, 5588 W, 3 X</t>
  </si>
  <si>
    <t>1525 H, 1 N, 1 Q</t>
  </si>
  <si>
    <t>6 -, 2191 D, 3277 H, 79 M, 1 N, 41 S, 3 X</t>
  </si>
  <si>
    <t>6 -, 2233 E, 1 G, 3047 L, 79 Q, 229 S, 3 X</t>
  </si>
  <si>
    <t>6 -, 2 A, 1 D, 233 E, 4976 G, 1 K, 293 N, 5 S, 79 V, 2 X</t>
  </si>
  <si>
    <t>1285 K, 240 R, 2 S</t>
  </si>
  <si>
    <t>6 -, 275 E, 297 G, 3043 K, 2 N, 79 P, 1894 R, 2 X</t>
  </si>
  <si>
    <t>1525 L, 2 P</t>
  </si>
  <si>
    <t>6 -, 341 I, 3358 L, 1891 V, 2 X</t>
  </si>
  <si>
    <t>6 -, 4 D, 5244 E, 3 I, 41 T, 297 V, 3 X</t>
  </si>
  <si>
    <t>3 I, 4 L, 1518 M, 2 V</t>
  </si>
  <si>
    <t>6 -, 2337 I, 3169 L, 3 M, 1 P, 79 V, 3 X</t>
  </si>
  <si>
    <t>6 -, 5274 D, 3 G, 62 K, 2 N, 248 R, 3 X</t>
  </si>
  <si>
    <t>1525 F, 2 L</t>
  </si>
  <si>
    <t>6 -, 5509 F, 1 L, 79 R, 3 X</t>
  </si>
  <si>
    <t>1492 D, 19 E, 1 G, 1 H, 14 N</t>
  </si>
  <si>
    <t>6 -, 3896 D, 324 E, 236 G, 1130 N, 1 S, 2 T, 3 X</t>
  </si>
  <si>
    <t>1375 F, 151 L, 1 Y</t>
  </si>
  <si>
    <t>6 -, 68 A, 459 E, 7 F, 1 H, 1815 L, 3 P, 1 S, 9 V, 3 X, 3226 Y</t>
  </si>
  <si>
    <t>1 -, 1526 C</t>
  </si>
  <si>
    <t>6 -, 5589 C, 3 X</t>
  </si>
  <si>
    <t>1 -, 287 D, 1227 E, 10 K, 2 Q</t>
  </si>
  <si>
    <t>6 -, 1 D, 2818 E, 2769 P, 1 S, 3 X</t>
  </si>
  <si>
    <t>1 -, 1 E, 1525 G</t>
  </si>
  <si>
    <t>6 -, 5588 G, 4 X</t>
  </si>
  <si>
    <t>1 -, 1 P, 1525 T</t>
  </si>
  <si>
    <t>6 -, 1 P, 5587 T, 4 X</t>
  </si>
  <si>
    <t>6 -, 2 A, 525 K, 1 M, 1 N, 2 P, 1 R, 78 S, 4978 T, 4 X</t>
  </si>
  <si>
    <t>1 -, 1 G, 1525 V</t>
  </si>
  <si>
    <t>6 -, 5587 V, 5 X</t>
  </si>
  <si>
    <t xml:space="preserve"> 1.23462558304915e-318 </t>
  </si>
  <si>
    <t>1 -, 4 A, 207 I, 1 K, 2 T, 1312 V</t>
  </si>
  <si>
    <t>6 -, 8 A, 219 H, 53 I, 9 K, 1 P, 2445 T, 2842 V, 3 X, 12 Y</t>
  </si>
  <si>
    <t>1 -, 1526 V</t>
  </si>
  <si>
    <t>6 -, 1622 I, 1818 L, 2149 V, 3 X</t>
  </si>
  <si>
    <t>1 -, 1526 T</t>
  </si>
  <si>
    <t>6 -, 24 A, 1897 D, 232 E, 3 N, 224 Q, 5 R, 1903 S, 1301 T, 3 X</t>
  </si>
  <si>
    <t>1 -, 3 D, 1520 E, 3 G</t>
  </si>
  <si>
    <t>6 -, 2 A, 77 D, 5424 E, 74 G, 1 K, 8 S, 3 T, 3 X</t>
  </si>
  <si>
    <t>1 -, 1 A, 1507 D, 14 E, 4 N</t>
  </si>
  <si>
    <t>6 -, 460 D, 25 G, 1847 H, 1097 N, 2 Q, 4 R, 1922 S, 232 T, 3 X</t>
  </si>
  <si>
    <t>1 -, 1525 C, 1 F</t>
  </si>
  <si>
    <t>6 -, 5590 C, 2 X</t>
  </si>
  <si>
    <t>1 -, 8 E, 1517 G, 1 N</t>
  </si>
  <si>
    <t>6 -, 1 A, 300 D, 1 E, 5273 G, 2 N, 1 R, 12 S, 2 X</t>
  </si>
  <si>
    <t>1 -, 8 K, 1510 N, 8 S</t>
  </si>
  <si>
    <t>6 -, 2 A, 1 E, 79 G, 2117 H, 9 I, 299 K, 1 M, 1811 N, 3 P, 3 R, 24 S, 1215 T, 3 X, 25 Y</t>
  </si>
  <si>
    <t>1 -, 1526 R</t>
  </si>
  <si>
    <t>6 -, 2 G, 1 K, 5585 R, 1 S, 3 X</t>
  </si>
  <si>
    <t>1 -, 1526 G</t>
  </si>
  <si>
    <t>6 -, 1 A, 5587 G, 2 R, 2 X</t>
  </si>
  <si>
    <t>1 -, 1526 P</t>
  </si>
  <si>
    <t>6 -, 51 A, 79 K, 5459 P, 1 S, 2 X</t>
  </si>
  <si>
    <t>1 -, 1 A, 1 C, 1524 S</t>
  </si>
  <si>
    <t>6 -, 1887 A, 3701 S, 2 W, 2 X</t>
  </si>
  <si>
    <t>1 -, 1526 L</t>
  </si>
  <si>
    <t>6 -, 79 A, 1 F, 138 I, 3316 L, 1 M, 1859 T, 194 V, 1 W, 3 X</t>
  </si>
  <si>
    <t>6 -, 2 G, 5584 R, 1 T, 5 X</t>
  </si>
  <si>
    <t>18 -, 2 A, 310 S, 5264 T, 4 X</t>
  </si>
  <si>
    <t>1 -, 1 S, 1525 T</t>
  </si>
  <si>
    <t>18 -, 1 K, 1 L, 2 P, 5572 T, 4 X</t>
  </si>
  <si>
    <t>18 -, 2 S, 5574 T, 4 X</t>
  </si>
  <si>
    <t>42 -, 1484 A, 1 S</t>
  </si>
  <si>
    <t>18 -, 500 A, 384 D, 1886 E, 1 G, 1 S, 2804 V, 4 X</t>
  </si>
  <si>
    <t>42 -, 1485 S</t>
  </si>
  <si>
    <t>18 -, 1 I, 1 P, 3754 S, 1821 T, 3 X</t>
  </si>
  <si>
    <t>42 -, 1484 G, 1 R</t>
  </si>
  <si>
    <t>19 -, 5575 G, 4 X</t>
  </si>
  <si>
    <t>42 -, 1485 K</t>
  </si>
  <si>
    <t>19 -, 5344 K, 230 R, 5 X</t>
  </si>
  <si>
    <t>42 -, 1485 L</t>
  </si>
  <si>
    <t>19 -, 1853 I, 3442 L, 21 T, 257 V, 6 X</t>
  </si>
  <si>
    <t>42 -, 1483 I, 2 V</t>
  </si>
  <si>
    <t>19 -, 5285 I, 1 T, 287 V, 6 X</t>
  </si>
  <si>
    <t>42 -, 1 A, 1484 T</t>
  </si>
  <si>
    <t>19 -, 1 A, 229 E, 2803 H, 2 I, 79 P, 8 S, 2449 T, 7 X, 1 Y</t>
  </si>
  <si>
    <t>19 -, 2233 D, 3112 E, 228 Q, 6 X</t>
  </si>
  <si>
    <t>42 -, 1 C, 1484 W</t>
  </si>
  <si>
    <t>19 -, 1 R, 5572 W, 6 X</t>
  </si>
  <si>
    <t>42 -, 1485 C</t>
  </si>
  <si>
    <t>19 -, 5571 C, 1 V, 1 W, 6 X</t>
  </si>
  <si>
    <t>19 -, 5573 C, 1 S, 5 X</t>
  </si>
  <si>
    <t>42 -, 1485 R</t>
  </si>
  <si>
    <t>19 -, 7 K, 5566 R, 6 X</t>
  </si>
  <si>
    <t>19 -, 229 E, 2 N, 5340 S, 2 T, 6 X</t>
  </si>
  <si>
    <t>19 -, 5573 C, 6 X</t>
  </si>
  <si>
    <t>42 -, 1485 T</t>
  </si>
  <si>
    <t>19 -, 2 A, 1 I, 343 S, 5227 T, 6 X</t>
  </si>
  <si>
    <t>42 -, 1484 L, 1 M</t>
  </si>
  <si>
    <t>19 -, 5036 L, 536 M, 1 P, 6 X</t>
  </si>
  <si>
    <t>42 -, 1485 P</t>
  </si>
  <si>
    <t>19 -, 5573 P, 6 X</t>
  </si>
  <si>
    <t>19 -, 5575 P, 4 X</t>
  </si>
  <si>
    <t>42 -, 1484 L, 1 P</t>
  </si>
  <si>
    <t>19 -, 1 I, 5495 L, 79 V, 4 X</t>
  </si>
  <si>
    <t>42 -, 1 K, 1484 R</t>
  </si>
  <si>
    <t>20 -, 3 G, 1 K, 1 P, 5259 R, 310 S, 4 X</t>
  </si>
  <si>
    <t>42 -, 1 F, 1484 Y</t>
  </si>
  <si>
    <t>20 -, 2725 F, 5 X, 2848 Y</t>
  </si>
  <si>
    <t>43 -, 10 K, 1474 R</t>
  </si>
  <si>
    <t>20 -, 1 F, 79 H, 8 I, 567 K, 223 L, 974 M, 1885 Q, 1767 R, 2 S, 40 T, 5 V, 22 W, 5 X</t>
  </si>
  <si>
    <t>43 -, 1483 G, 1 V</t>
  </si>
  <si>
    <t>21 -, 231 A, 1 E, 3108 G, 1 R, 2231 T, 5 X</t>
  </si>
  <si>
    <t>46 -, 3 D, 1478 E</t>
  </si>
  <si>
    <t>22 -, 3 A, 1792 D, 3400 E, 13 G, 271 K, 10 N, 5 R, 77 S, 5 X</t>
  </si>
  <si>
    <t>46 -, 1 A, 1478 D, 1 G, 1 V</t>
  </si>
  <si>
    <t>22 -, 3378 D, 418 N, 1774 S, 6 X</t>
  </si>
  <si>
    <t>46 -, 1481 G</t>
  </si>
  <si>
    <t>22 -, 5571 G, 5 X</t>
  </si>
  <si>
    <t>46 -, 1481 C</t>
  </si>
  <si>
    <t>22 -, 5571 C, 5 X</t>
  </si>
  <si>
    <t>46 -, 1481 W</t>
  </si>
  <si>
    <t>22 -, 5571 W, 5 X</t>
  </si>
  <si>
    <t>54 -, 1473 Y</t>
  </si>
  <si>
    <t>22 -, 5 X, 5571 Y</t>
  </si>
  <si>
    <t>54 -, 1472 G, 1 W</t>
  </si>
  <si>
    <t>23 -, 5490 G, 76 P, 1 R, 3 S, 5 X</t>
  </si>
  <si>
    <t>54 -, 1473 M</t>
  </si>
  <si>
    <t>23 -, 5568 M, 7 X</t>
  </si>
  <si>
    <t>54 -, 1 D, 1471 E, 1 K</t>
  </si>
  <si>
    <t>23 -, 5569 E, 6 X</t>
  </si>
  <si>
    <t>54 -, 1472 I, 1 S</t>
  </si>
  <si>
    <t>23 -, 5567 I, 1 T, 2 V, 5 X</t>
  </si>
  <si>
    <t>54 -, 1 D, 1472 R</t>
  </si>
  <si>
    <t>23 -, 5568 R, 2 S, 5 X</t>
  </si>
  <si>
    <t>54 -, 1 H, 1472 P</t>
  </si>
  <si>
    <t>23 -, 5570 P, 5 X</t>
  </si>
  <si>
    <t>54 -, 1 E, 1470 L, 1 M, 1 S</t>
  </si>
  <si>
    <t>23 -, 3 A, 1 F, 970 I, 17 K, 240 L, 15 M, 1812 Q, 283 R, 3 S, 72 T, 2155 V, 4 X</t>
  </si>
  <si>
    <t>54 -, 1 E, 1468 K, 4 R</t>
  </si>
  <si>
    <t>23 -, 1 G, 2193 K, 11 M, 345 N, 2155 R, 865 S, 5 X</t>
  </si>
  <si>
    <t>54 -, 1 D, 1470 E, 1 G, 1 K</t>
  </si>
  <si>
    <t>23 -, 1 A, 10 D, 3287 E, 2190 H, 78 T, 4 V, 4 X, 1 Y</t>
  </si>
  <si>
    <t>54 -, 1 E, 1462 K, 10 R</t>
  </si>
  <si>
    <t>23 -, 2192 D, 40 E, 71 H, 3013 K, 231 P, 15 R, 8 S, 5 X</t>
  </si>
  <si>
    <t>54 -, 1472 E, 1 R</t>
  </si>
  <si>
    <t>23 -, 28 D, 5538 E, 5 G, 4 X</t>
  </si>
  <si>
    <t>54 -, 1 D, 1469 E, 1 G, 2 K</t>
  </si>
  <si>
    <t>23 -, 56 A, 1 D, 3028 E, 1885 K, 3 N, 6 R, 310 S, 282 T, 4 X</t>
  </si>
  <si>
    <t>55 -, 1 D, 1469 N, 1 S, 1 T</t>
  </si>
  <si>
    <t>23 -, 79 H, 41 K, 3260 N, 2191 T, 4 X</t>
  </si>
  <si>
    <t>55 -, 1472 L</t>
  </si>
  <si>
    <t>23 -, 4360 L, 1210 M, 1 V, 4 X</t>
  </si>
  <si>
    <t>56 -, 2 I, 1469 V</t>
  </si>
  <si>
    <t>23 -, 1 A, 1 E, 1 F, 1 M, 5566 V, 5 X</t>
  </si>
  <si>
    <t>56 -, 1 D, 1 H, 1401 N, 68 S</t>
  </si>
  <si>
    <t>23 -, 2520 K, 1890 Q, 1159 R, 6 X</t>
  </si>
  <si>
    <t>56 -, 1471 S</t>
  </si>
  <si>
    <t>23 -, 1 A, 5567 S, 1 W, 6 X</t>
  </si>
  <si>
    <t>56 -, 1471 L</t>
  </si>
  <si>
    <t>23 -, 1 I, 16 K, 988 L, 1983 M, 2335 Q, 109 R, 58 V, 79 W, 6 X</t>
  </si>
  <si>
    <t>56 -, 2 A, 1469 V</t>
  </si>
  <si>
    <t>23 -, 31 A, 1 I, 5537 V, 6 X</t>
  </si>
  <si>
    <t>56 -, 1471 T</t>
  </si>
  <si>
    <t>23 -, 27 A, 1 C, 291 D, 10 H, 1 M, 1882 N, 2842 S, 514 T, 7 X</t>
  </si>
  <si>
    <t>56 -, 1471 A</t>
  </si>
  <si>
    <t>23 -, 5568 A, 7 X</t>
  </si>
  <si>
    <t>14 -, 983 D</t>
  </si>
  <si>
    <t>57 -, 6067 D, 1 G, 3 X</t>
  </si>
  <si>
    <t>14 -, 4 I, 928 M, 51 T</t>
  </si>
  <si>
    <t>56 -, 2 L, 220 M, 79 Q, 3294 S, 2244 T, 230 V, 3 X</t>
  </si>
  <si>
    <t>14 -, 983 G</t>
  </si>
  <si>
    <t>56 -, 6068 G, 1 V, 3 X</t>
  </si>
  <si>
    <t>14 -, 983 C</t>
  </si>
  <si>
    <t>56 -, 6064 C, 3 S, 4 X, 1 Y</t>
  </si>
  <si>
    <t>14 -, 53 A, 1 I, 929 V</t>
  </si>
  <si>
    <t>56 -, 2335 A, 1 G, 84 I, 1 L, 229 S, 3419 V, 3 X</t>
  </si>
  <si>
    <t>14 -, 960 I, 23 V</t>
  </si>
  <si>
    <t>56 -, 8 A, 1 G, 4113 I, 2 M, 1946 V, 2 X</t>
  </si>
  <si>
    <t>14 -, 983 N</t>
  </si>
  <si>
    <t>56 -, 1 C, 2468 D, 1902 N, 1699 S, 2 X</t>
  </si>
  <si>
    <t>14 -, 983 W</t>
  </si>
  <si>
    <t>56 -, 1 E, 308 F, 2176 I, 46 L, 6 M, 2 P, 1 R, 1 S, 3 T, 8 V, 3518 W, 2 X</t>
  </si>
  <si>
    <t>14 -, 983 K</t>
  </si>
  <si>
    <t>56 -, 11 A, 2 E, 156 G, 1 I, 3277 K, 1 L, 43 N, 41 Q, 18 R, 2221 S, 299 T, 2 X</t>
  </si>
  <si>
    <t xml:space="preserve"> 3.91966980128153e-319 </t>
  </si>
  <si>
    <t>56 -, 1 A, 1 E, 2048 G, 1 I, 310 K, 1409 N, 2241 R, 57 S, 2 T, 2 X</t>
  </si>
  <si>
    <t xml:space="preserve"> 4.83743184278391e-314 </t>
  </si>
  <si>
    <t>14 -, 982 K, 1 Q</t>
  </si>
  <si>
    <t>56 -, 2 E, 2 G, 1 H, 1 I, 2070 K, 2 N, 1891 Q, 2098 R, 2 T, 3 X</t>
  </si>
  <si>
    <t>14 -, 983 E</t>
  </si>
  <si>
    <t>56 -, 1 A, 1 D, 6062 E, 1 G, 2 K, 2 Q, 1 V, 2 X</t>
  </si>
  <si>
    <t>14 -, 983 L</t>
  </si>
  <si>
    <t>56 -, 5535 L, 302 M, 1 P, 1 S, 231 T, 2 X</t>
  </si>
  <si>
    <t>56 -, 1 E, 3645 K, 1 L, 2423 R, 2 X</t>
  </si>
  <si>
    <t>55 -, 6070 C, 3 X</t>
  </si>
  <si>
    <t>13 -, 984 G</t>
  </si>
  <si>
    <t>55 -, 6070 G, 3 X</t>
  </si>
  <si>
    <t>13 -, 34 N, 950 S</t>
  </si>
  <si>
    <t>55 -, 79 D, 42 G, 5 N, 5714 S, 231 T, 2 X</t>
  </si>
  <si>
    <t>55 -, 1 A, 6069 G, 3 X</t>
  </si>
  <si>
    <t>13 -, 983 I, 1 L</t>
  </si>
  <si>
    <t>53 -, 3945 I, 2128 V, 2 X</t>
  </si>
  <si>
    <t>13 -, 984 F</t>
  </si>
  <si>
    <t>53 -, 6072 F, 1 L, 2 X</t>
  </si>
  <si>
    <t>13 -, 984 V</t>
  </si>
  <si>
    <t>53 -, 5 F, 2 G, 3329 I, 2736 V, 3 X</t>
  </si>
  <si>
    <t>13 -, 984 T</t>
  </si>
  <si>
    <t>45 -, 1 A, 79 F, 2195 H, 45 I, 3306 T, 180 V, 2 X, 275 Y</t>
  </si>
  <si>
    <t>13 -, 984 N</t>
  </si>
  <si>
    <t>45 -, 1710 D, 1 K, 4291 N, 79 R, 2 X</t>
  </si>
  <si>
    <t>13 -, 984 E</t>
  </si>
  <si>
    <t>45 -, 2550 D, 1821 E, 1708 N, 1 R, 1 S, 2 X</t>
  </si>
  <si>
    <t>13 -, 1 A, 983 V</t>
  </si>
  <si>
    <t>45 -, 3 I, 1 L, 79 S, 5998 V, 2 X</t>
  </si>
  <si>
    <t>12 -, 985 H</t>
  </si>
  <si>
    <t>45 -, 80 D, 2468 E, 3529 H, 1 K, 2 R, 2 X, 1 Y</t>
  </si>
  <si>
    <t>12 -, 1 A, 984 T</t>
  </si>
  <si>
    <t>45 -, 2423 A, 79 D, 41 K, 1 S, 3535 T, 2 V, 2 X</t>
  </si>
  <si>
    <t>12 -, 985 W</t>
  </si>
  <si>
    <t>44 -, 1 G, 3 R, 6078 W, 2 X</t>
  </si>
  <si>
    <t>12 -, 985 T</t>
  </si>
  <si>
    <t>43 -, 15 I, 41 K, 79 L, 1878 M, 236 R, 3535 T, 299 V, 2 X</t>
  </si>
  <si>
    <t>12 -, 985 E</t>
  </si>
  <si>
    <t>42 -, 2424 D, 3533 E, 1 G, 70 N, 45 S, 11 T, 2 X</t>
  </si>
  <si>
    <t>12 -, 1 K, 984 Q</t>
  </si>
  <si>
    <t>42 -, 34 D, 7 G, 79 K, 6 N, 1 P, 3534 Q, 2423 R, 2 X</t>
  </si>
  <si>
    <t>12 -, 985 Y</t>
  </si>
  <si>
    <t>41 -, 1 H, 1 S, 2 X, 6083 Y</t>
  </si>
  <si>
    <t>995 K, 2 R</t>
  </si>
  <si>
    <t>6025 K, 1 M, 1 N, 3 Q, 16 R, 79 S, 3 X</t>
  </si>
  <si>
    <t>997 F</t>
  </si>
  <si>
    <t>3650 F, 2 X, 2476 Y</t>
  </si>
  <si>
    <t>1 P, 996 Q</t>
  </si>
  <si>
    <t>41 F, 267 H, 301 L, 3574 Q, 1 R, 3 X, 1941 Y</t>
  </si>
  <si>
    <t>997 A</t>
  </si>
  <si>
    <t>1822 A, 2 L, 4302 P, 2 X</t>
  </si>
  <si>
    <t>997 D</t>
  </si>
  <si>
    <t>2068 D, 4011 E, 47 L, 2 X</t>
  </si>
  <si>
    <t>997 S</t>
  </si>
  <si>
    <t>1 C, 79 D, 2 F, 1 M, 1 P, 3803 S, 2239 T, 2 X</t>
  </si>
  <si>
    <t>997 P</t>
  </si>
  <si>
    <t>6125 P, 1 S, 2 X</t>
  </si>
  <si>
    <t>996 K, 1 R</t>
  </si>
  <si>
    <t>229 A, 1826 K, 1 N, 8 P, 1893 Q, 530 R, 1519 S, 41 T, 79 V, 2 X</t>
  </si>
  <si>
    <t>2 K, 995 R</t>
  </si>
  <si>
    <t>2 A, 1939 G, 1607 K, 2278 R, 300 S, 2 X</t>
  </si>
  <si>
    <t>995 L, 2 V</t>
  </si>
  <si>
    <t>6 F, 6120 L, 2 X</t>
  </si>
  <si>
    <t>4301 A, 2 G, 1822 S, 1 T, 2 X</t>
  </si>
  <si>
    <t>997 T</t>
  </si>
  <si>
    <t>2050 A, 2 H, 2148 K, 1 P, 90 R, 1833 S, 2 T, 2 X</t>
  </si>
  <si>
    <t>995 A, 1 T, 1 V</t>
  </si>
  <si>
    <t>3803 A, 2270 I, 2 S, 50 V, 3 X</t>
  </si>
  <si>
    <t>997 I</t>
  </si>
  <si>
    <t>1 F, 5516 I, 1 M, 607 V, 3 X</t>
  </si>
  <si>
    <t>987 A, 10 V</t>
  </si>
  <si>
    <t>1822 G, 306 H, 313 K, 228 L, 3454 Q, 1 R, 1 V, 3 X</t>
  </si>
  <si>
    <t>997 G</t>
  </si>
  <si>
    <t>79 A, 39 E, 3 G, 1 I, 5506 K, 6 M, 232 N, 229 Q, 30 R, 3 X</t>
  </si>
  <si>
    <t>996 A, 1 S</t>
  </si>
  <si>
    <t>6039 A, 1 P, 85 S, 3 X</t>
  </si>
  <si>
    <t>997 W</t>
  </si>
  <si>
    <t>1 C, 68 F, 3699 H, 6 K, 282 Q, 5 R, 2050 W, 4 X, 13 Y</t>
  </si>
  <si>
    <t>996 E, 1 K</t>
  </si>
  <si>
    <t>107 A, 8 D, 3632 E, 2233 K, 2 M, 5 N, 129 Q, 1 R, 5 S, 1 T, 1 V, 4 X</t>
  </si>
  <si>
    <t>1 D, 1 K, 994 N, 1 S</t>
  </si>
  <si>
    <t>410 D, 5663 E, 1 I, 7 K, 1 L, 35 N, 1 Q, 7 S, 3 X</t>
  </si>
  <si>
    <t>3 D, 6121 G, 1 R, 3 X</t>
  </si>
  <si>
    <t>997 V</t>
  </si>
  <si>
    <t>1 A, 1 F, 1797 I, 79 K, 3 T, 4243 V, 3 X, 1 Y</t>
  </si>
  <si>
    <t>997 C</t>
  </si>
  <si>
    <t>6123 C, 1 S, 4 X</t>
  </si>
  <si>
    <t>6126 G, 2 X</t>
  </si>
  <si>
    <t>3853 I, 1965 L, 1 S, 307 V, 2 X</t>
  </si>
  <si>
    <t>997 R</t>
  </si>
  <si>
    <t>1 F, 1 G, 1 H, 79 N, 5815 R, 229 S, 2 X</t>
  </si>
  <si>
    <t>1 A, 1 L, 6124 S, 2 X</t>
  </si>
  <si>
    <t>1 A, 996 T</t>
  </si>
  <si>
    <t>1798 A, 7 I, 1 M, 1 S, 283 T, 4036 V, 2 X</t>
  </si>
  <si>
    <t>79 D, 6 G, 1 P, 2164 S, 3875 T, 3 X</t>
  </si>
  <si>
    <t>1 C, 1 K, 6044 R, 79 S, 3 X</t>
  </si>
  <si>
    <t>1 L, 996 M</t>
  </si>
  <si>
    <t>1 F, 5894 L, 229 M, 1 V, 3 X</t>
  </si>
  <si>
    <t>997 E</t>
  </si>
  <si>
    <t>6 D, 6117 E, 1 G, 4 X</t>
  </si>
  <si>
    <t>997 N</t>
  </si>
  <si>
    <t>2318 H, 3805 N, 1 T, 4 X</t>
  </si>
  <si>
    <t>997 L</t>
  </si>
  <si>
    <t>85 E, 2045 I, 1566 L, 2193 Q, 236 V, 3 X</t>
  </si>
  <si>
    <t>6124 M, 4 X</t>
  </si>
  <si>
    <t>6125 W, 3 X</t>
  </si>
  <si>
    <t>8 D, 2229 E, 2 G, 3566 K, 320 R, 1 S, 2 X</t>
  </si>
  <si>
    <t>997 Q</t>
  </si>
  <si>
    <t>2040 A, 2 H, 34 N, 3574 Q, 1 R, 473 S, 2 V, 2 X</t>
  </si>
  <si>
    <t>979 I, 18 V</t>
  </si>
  <si>
    <t>3694 I, 1 M, 79 R, 2352 V, 2 X</t>
  </si>
  <si>
    <t>994 A, 1 S, 2 V</t>
  </si>
  <si>
    <t>88 A, 231 E, 1891 K, 1 L, 41 Q, 300 R, 1819 S, 1754 T, 3 X</t>
  </si>
  <si>
    <t>2273 D, 230 G, 7 K, 3 L, 2047 N, 1487 P, 3 Q, 34 R, 42 S, 2 X</t>
  </si>
  <si>
    <t>6125 E, 1 Q, 2 X</t>
  </si>
  <si>
    <t>3 F, 79 I, 6043 L, 1 R, 2 X</t>
  </si>
  <si>
    <t>2 K, 6123 N, 3 X</t>
  </si>
  <si>
    <t>2 H, 995 Y</t>
  </si>
  <si>
    <t>357 A, 3318 H, 2 R, 1892 T, 300 V, 2 X, 257 Y</t>
  </si>
  <si>
    <t>1 A, 3704 I, 2191 L, 1 M, 2 P, 227 V, 2 X</t>
  </si>
  <si>
    <t>86 F, 6038 L, 1 P, 1 Q, 2 X</t>
  </si>
  <si>
    <t>1 R, 996 W</t>
  </si>
  <si>
    <t>277 A, 357 E, 1 F, 2184 K, 1822 L, 8 R, 1101 S, 146 T, 228 W, 2 X, 2 Y</t>
  </si>
  <si>
    <t>47 D, 6078 E, 1 S, 2 X</t>
  </si>
  <si>
    <t>1 D, 228 G, 1 I, 5893 N, 3 S, 2 X</t>
  </si>
  <si>
    <t>1 D, 994 N, 2 S</t>
  </si>
  <si>
    <t>301 A, 1797 D, 1645 E, 2383 G, 2 X</t>
  </si>
  <si>
    <t>991 I, 6 V</t>
  </si>
  <si>
    <t>7 A, 228 H, 68 I, 4 L, 1801 M, 4018 V, 2 X</t>
  </si>
  <si>
    <t>2547 D, 3346 K, 232 Q, 1 R, 2 X</t>
  </si>
  <si>
    <t>1687 F, 79 I, 4352 L, 7 M, 1 V, 2 X</t>
  </si>
  <si>
    <t>1 A, 1 P, 995 T</t>
  </si>
  <si>
    <t>1 R, 2331 S, 3793 T, 3 X</t>
  </si>
  <si>
    <t>22 I, 975 V</t>
  </si>
  <si>
    <t>1594 I, 1 M, 4531 V, 2 X</t>
  </si>
  <si>
    <t>5 I, 1524 M, 4597 V, 2 X</t>
  </si>
  <si>
    <t>226 A, 1529 T, 4371 V, 2 X</t>
  </si>
  <si>
    <t>3 D, 1892 E, 3809 G, 6 K, 1 L, 297 N, 120 Q</t>
  </si>
  <si>
    <t>3605 D, 65 E, 10 G, 2189 K, 1 M, 24 N, 232 S, 1 X, 1 Y</t>
  </si>
  <si>
    <t>2 A, 826 I, 138 T, 31 V</t>
  </si>
  <si>
    <t>537 A, 41 D, 1 H, 1486 I, 362 P, 1898 Q, 17 S, 42 T, 1743 V, 1 X</t>
  </si>
  <si>
    <t>963 I, 2 L, 32 T</t>
  </si>
  <si>
    <t>975 A, 5 D, 1810 E, 2 G, 1956 K, 635 N, 41 P, 111 R, 86 S, 11 T, 492 V, 1 X, 3 Y</t>
  </si>
  <si>
    <t>996 G, 1 W</t>
  </si>
  <si>
    <t>5775 G, 41 K, 310 N, 1 S, 1 X</t>
  </si>
  <si>
    <t>29 I, 968 V</t>
  </si>
  <si>
    <t>6 -, 2 F, 1 H, 3371 I, 1 K, 6 L, 1885 M, 232 P, 300 R, 4 T, 281 V, 1 X, 38 Y</t>
  </si>
  <si>
    <t>6 -, 1 F, 1 H, 2051 L, 1756 M, 1 X, 2312 Y</t>
  </si>
  <si>
    <t>993 E, 3 K, 1 Q</t>
  </si>
  <si>
    <t>6 -, 1601 A, 65 G, 23 H, 1927 K, 1582 Q, 307 R, 37 S, 310 T, 38 V, 231 W, 1 X</t>
  </si>
  <si>
    <t>4 H, 1 P, 991 Q, 1 R</t>
  </si>
  <si>
    <t>6 -, 1541 A, 1 E, 1 G, 1 I, 226 K, 1 L, 31 P, 1823 Q, 352 R, 2085 S, 59 V, 1 X</t>
  </si>
  <si>
    <t>996 G, 1 R</t>
  </si>
  <si>
    <t>6 -, 2262 A, 2 E, 3854 G, 3 T, 1 X</t>
  </si>
  <si>
    <t>2 E, 993 K, 2 R</t>
  </si>
  <si>
    <t>6 -, 2 E, 3545 K, 1 N, 2466 P, 27 R, 80 T, 1 X</t>
  </si>
  <si>
    <t>995 R, 2 S</t>
  </si>
  <si>
    <t>6 -, 1 E, 2 G, 78 H, 3955 K, 3 L, 246 Q, 1836 R, 1 X</t>
  </si>
  <si>
    <t>9 A, 3 I, 985 T</t>
  </si>
  <si>
    <t>6 -, 221 A, 5 F, 1 I, 1789 M, 78 P, 2466 R, 1491 S, 57 T, 8 V, 1 X, 5 Y</t>
  </si>
  <si>
    <t>6 -, 83 F, 1818 I, 4213 L, 7 V, 1 X</t>
  </si>
  <si>
    <t>1 A, 1 I, 1 P, 994 T</t>
  </si>
  <si>
    <t>6 -, 120 A, 2 F, 5 G, 1 I, 70 K, 232 P, 16 Q, 3299 R, 376 S, 1997 T, 2 W, 2 X</t>
  </si>
  <si>
    <t>2 L, 994 P, 1 S</t>
  </si>
  <si>
    <t>6 -, 1890 A, 41 K, 299 M, 3576 P, 79 R, 2 T, 234 V, 1 X</t>
  </si>
  <si>
    <t>2 P, 995 Q</t>
  </si>
  <si>
    <t>6 -, 79 I, 1 K, 41 L, 461 P, 3347 Q, 3 S, 2188 T, 2 X</t>
  </si>
  <si>
    <t>6 -, 88 A, 41 E, 16 M, 3347 P, 299 Q, 88 R, 1 S, 1868 T, 372 V, 2 X</t>
  </si>
  <si>
    <t>10 K, 986 M, 1 T</t>
  </si>
  <si>
    <t>7 -, 3 A, 122 D, 2183 E, 7 G, 3 I, 1821 M, 311 N, 149 S, 1520 T, 1 V, 1 X</t>
  </si>
  <si>
    <t>4 D, 993 E</t>
  </si>
  <si>
    <t>7 -, 226 D, 3613 E, 85 G, 2169 K, 20 N, 3 Q, 3 R, 2 X</t>
  </si>
  <si>
    <t>7 -, 305 F, 1015 H, 3991 L, 1 R, 1 V, 1 X, 807 Y</t>
  </si>
  <si>
    <t>996 K, 1 Q</t>
  </si>
  <si>
    <t>6 -, 32 D, 2193 E, 3443 K, 9 N, 231 P, 79 Q, 133 R, 1 S, 1 X</t>
  </si>
  <si>
    <t>1 S, 996 Y</t>
  </si>
  <si>
    <t>6 -, 1 F, 236 H, 1816 I, 376 M, 1 V, 1 X, 3691 Y</t>
  </si>
  <si>
    <t>1 H, 996 S</t>
  </si>
  <si>
    <t>6 -, 2545 G, 3575 S, 1 T, 1 X</t>
  </si>
  <si>
    <t>1 L, 1 V, 995 W</t>
  </si>
  <si>
    <t>7 -, 6120 W, 1 X</t>
  </si>
  <si>
    <t>994 K, 2 N, 1 R</t>
  </si>
  <si>
    <t>7 -, 1 E, 6104 K, 15 R, 1 X</t>
  </si>
  <si>
    <t>4 A, 2 M, 1 R, 1 S, 989 T</t>
  </si>
  <si>
    <t>7 -, 2666 A, 10 I, 41 K, 18 N, 1 R, 1797 S, 1587 T, 1 X</t>
  </si>
  <si>
    <t>1 L, 996 W</t>
  </si>
  <si>
    <t>6 -, 1 F, 6120 W, 1 X</t>
  </si>
  <si>
    <t>1 E, 996 G</t>
  </si>
  <si>
    <t>6 -, 6119 G, 1 R, 2 X</t>
  </si>
  <si>
    <t>994 K, 2 L, 1 V</t>
  </si>
  <si>
    <t>6 -, 1 I, 6115 K, 1 Q, 3 R, 2 X</t>
  </si>
  <si>
    <t>994 A, 3 S</t>
  </si>
  <si>
    <t>6 -, 3571 A, 2 G, 75 N, 1 P, 1 R, 2427 S, 42 T, 1 V, 2 X</t>
  </si>
  <si>
    <t>983 K, 14 R</t>
  </si>
  <si>
    <t>6 -, 4 H, 2176 I, 3571 K, 121 L, 2 M, 5 R, 1 T, 13 V, 3 X, 226 Y</t>
  </si>
  <si>
    <t>989 I, 3 M, 5 V</t>
  </si>
  <si>
    <t>6 -, 272 F, 2140 I, 2113 L, 1480 M, 1 T, 114 V, 2 X</t>
  </si>
  <si>
    <t>1 M, 996 V</t>
  </si>
  <si>
    <t>6 -, 2503 F, 1 H, 1819 I, 1518 L, 23 M, 1 S, 1 T, 253 V, 2 X, 1 Y</t>
  </si>
  <si>
    <t>1 A, 13 I, 983 T</t>
  </si>
  <si>
    <t>6 -, 2193 A, 42 E, 3 F, 1820 G, 10 P, 230 R, 1592 S, 228 T, 1 W, 3 X</t>
  </si>
  <si>
    <t>6 -, 2052 A, 1 I, 1 L, 2539 P, 3 S, 1523 T, 3 X</t>
  </si>
  <si>
    <t>6 -, 230 A, 1824 D, 3939 E, 82 G, 2 I, 33 K, 1 N, 7 R, 4 X</t>
  </si>
  <si>
    <t>59 I, 1 K, 1 M, 1 N, 935 T</t>
  </si>
  <si>
    <t>6 -, 272 A, 1 H, 448 I, 230 K, 2592 L, 1 M, 94 P, 79 R, 1064 S, 151 T, 1187 V, 3 X</t>
  </si>
  <si>
    <t>994 Q, 3 R</t>
  </si>
  <si>
    <t>6 -, 2192 A, 1 F, 41 G, 1330 H, 86 K, 1 N, 1840 Q, 221 R, 1 S, 231 T, 2 X, 176 Y</t>
  </si>
  <si>
    <t>6 -, 1 D, 1 H, 6117 N, 3 X</t>
  </si>
  <si>
    <t>2 F, 995 S</t>
  </si>
  <si>
    <t>6 -, 31 A, 79 G, 285 H, 4 I, 2139 N, 1242 Q, 5 R, 636 S, 1697 T, 3 X, 1 Y</t>
  </si>
  <si>
    <t>1 F, 996 S</t>
  </si>
  <si>
    <t>6 -, 1 N, 2 R, 311 S, 5806 T, 2 X</t>
  </si>
  <si>
    <t>6 -, 6119 F, 1 L, 2 X</t>
  </si>
  <si>
    <t>6 -, 1 A, 1 F, 1901 I, 1753 L, 2464 V, 2 X</t>
  </si>
  <si>
    <t>6 -, 3764 I, 2355 V, 3 X</t>
  </si>
  <si>
    <t>6 -, 1 B, 6116 D, 1 G, 1 H, 3 X</t>
  </si>
  <si>
    <t>6 -, 1 D, 6119 G, 2 X</t>
  </si>
  <si>
    <t>1 L, 996 P</t>
  </si>
  <si>
    <t>6 -, 1 A, 231 D, 79 K, 3 L, 5800 P, 3 Q, 3 S, 2 X</t>
  </si>
  <si>
    <t>1 H, 980 N, 15 S, 1 T</t>
  </si>
  <si>
    <t>6 -, 787 D, 3758 E, 2 K, 1259 N, 83 S, 231 T, 2 X</t>
  </si>
  <si>
    <t>6 -, 1 I, 231 L, 79 R, 1 S, 5808 T, 2 X</t>
  </si>
  <si>
    <t>6 -, 1481 A, 78 E, 2449 K, 5 L, 12 N, 1815 P, 6 R, 230 S, 37 T, 7 V, 2 X</t>
  </si>
  <si>
    <t>996 E, 1 Q</t>
  </si>
  <si>
    <t>6 -, 6115 E, 5 Q, 2 X</t>
  </si>
  <si>
    <t>996 C, 1 W</t>
  </si>
  <si>
    <t>6 -, 6118 C, 2 R, 2 X</t>
  </si>
  <si>
    <t>6 -, 1 L, 6098 P, 21 S, 2 X</t>
  </si>
  <si>
    <t>1 H, 59 N, 1 R, 936 S</t>
  </si>
  <si>
    <t>6 -, 2114 D, 79 F, 231 L, 1755 N, 13 S, 1926 T, 1 V, 2 X, 1 Y</t>
  </si>
  <si>
    <t>805 A, 14 T, 178 V</t>
  </si>
  <si>
    <t>6 -, 115 A, 1456 D, 564 E, 132 G, 1 H, 3 I, 220 K, 208 N, 1796 Q, 19 R, 97 S, 1494 T, 14 V, 3 X</t>
  </si>
  <si>
    <t>1 A, 10 L, 986 S</t>
  </si>
  <si>
    <t>6 -, 16 D, 418 H, 1 L, 3508 N, 1823 Q, 339 R, 15 S, 2 X</t>
  </si>
  <si>
    <t>6 -, 6120 R, 2 X</t>
  </si>
  <si>
    <t>6 -, 6039 A, 1 T, 80 V, 2 X</t>
  </si>
  <si>
    <t>6 -, 6120 W, 2 X</t>
  </si>
  <si>
    <t>6 -, 1 D, 6119 N, 2 X</t>
  </si>
  <si>
    <t>6 -, 83 F, 1821 I, 1 N, 4214 S, 1 V, 2 X</t>
  </si>
  <si>
    <t>6 -, 466 F, 1 I, 3456 L, 375 M, 1 T, 1821 W, 2 X</t>
  </si>
  <si>
    <t>6 -, 5466 E, 45 K, 231 L, 378 Q, 2 X</t>
  </si>
  <si>
    <t>6 -, 2 G, 379 I, 1 L, 1 M, 5737 V, 2 X</t>
  </si>
  <si>
    <t>6 -, 3 D, 6113 E, 2 G, 1 K, 1 Q, 2 X</t>
  </si>
  <si>
    <t>996 D, 1 E</t>
  </si>
  <si>
    <t>6 -, 6040 D, 79 E, 1 T, 2 X</t>
  </si>
  <si>
    <t>997 Y</t>
  </si>
  <si>
    <t>6 -, 2313 F, 233 H, 1 M, 1 X, 3574 Y</t>
  </si>
  <si>
    <t>6 -, 6119 G, 1 R, 1 V, 1 X</t>
  </si>
  <si>
    <t>6 -, 6039 F, 1 L, 11 M, 68 T, 1 V, 2 X</t>
  </si>
  <si>
    <t>6 -, 2 F, 1976 I, 1 K, 1893 L, 272 M, 1977 V, 1 X</t>
  </si>
  <si>
    <t>6 -, 1 A, 3886 F, 2 M, 2191 T, 40 V, 1 X, 1 Y</t>
  </si>
  <si>
    <t>4 S, 993 T</t>
  </si>
  <si>
    <t>6 -, 4 A, 41 F, 232 H, 1 K, 1 P, 2323 S, 3519 T, 1 X</t>
  </si>
  <si>
    <t>6 -, 1 P, 2 S, 6118 T, 1 X</t>
  </si>
  <si>
    <t>6 -, 2 K, 3572 N, 1 Q, 2310 R, 234 S, 1 W, 2 X</t>
  </si>
  <si>
    <t>996 I, 1 V</t>
  </si>
  <si>
    <t>6 -, 3576 I, 44 L, 1889 M, 612 V, 1 X</t>
  </si>
  <si>
    <t>2 L, 1 R, 994 W</t>
  </si>
  <si>
    <t>6 -, 1903 F, 1 L, 4149 W, 1 X, 68 Y</t>
  </si>
  <si>
    <t>6 -, 5800 L, 320 M, 1 P, 1 X</t>
  </si>
  <si>
    <t>959 K, 38 R</t>
  </si>
  <si>
    <t>6 -, 79 D, 5784 K, 1 N, 2 Q, 213 R, 42 T, 1 X</t>
  </si>
  <si>
    <t>6 -, 81 A, 225 F, 411 I, 3337 L, 20 M, 2047 V, 1 X</t>
  </si>
  <si>
    <t>6 -, 678 K, 5363 R, 8 T, 71 V, 2 X</t>
  </si>
  <si>
    <t>5 D, 992 E</t>
  </si>
  <si>
    <t>6 -, 1828 D, 4210 E, 79 F, 2 G, 1 K, 1 V, 1 X</t>
  </si>
  <si>
    <t>8 A, 1 E, 12 K, 103 M, 2 T, 871 V</t>
  </si>
  <si>
    <t>6 -, 243 D, 413 E, 232 G, 1145 K, 375 R, 3636 S, 70 T, 6 V, 1 W, 1 X</t>
  </si>
  <si>
    <t xml:space="preserve"> 7.81402219667322e-315 </t>
  </si>
  <si>
    <t>9 H, 1 N, 987 Y</t>
  </si>
  <si>
    <t>6 -, 9 D, 1 E, 5 F, 63 H, 1 L, 2024 N, 1523 Q, 4 R, 425 S, 2 T, 1 X, 2064 Y</t>
  </si>
  <si>
    <t>1 P, 9 S, 987 T</t>
  </si>
  <si>
    <t>6 -, 1523 D, 2 E, 1 I, 1 K, 3 P, 467 S, 4123 T, 1 W, 1 X</t>
  </si>
  <si>
    <t>1 K, 996 Q</t>
  </si>
  <si>
    <t>6 -, 312 A, 297 D, 228 E, 1 G, 1 H, 50 I, 232 L, 32 M, 3 N, 1821 Q, 1 S, 1937 T, 1205 V, 2 X</t>
  </si>
  <si>
    <t>1 I, 767 L, 34 M, 5 Q, 164 S, 26 T</t>
  </si>
  <si>
    <t>6 -, 20 A, 1 C, 79 D, 2465 E, 1474 F, 11 I, 10 L, 558 M, 22 S, 1 T, 1474 V, 2 X, 5 Y</t>
  </si>
  <si>
    <t>6 -, 6119 C, 1 W, 2 X</t>
  </si>
  <si>
    <t>6 -, 1 A, 6120 D, 1 X</t>
  </si>
  <si>
    <t>996 H, 1 L</t>
  </si>
  <si>
    <t>6 -, 6 A, 2 E, 377 G, 2044 H, 3 L, 245 P, 3439 S, 4 T, 1 X, 1 Y</t>
  </si>
  <si>
    <t>6 -, 581 A, 3412 K, 5 N, 2 P, 2052 R, 68 S, 1 T, 1 X</t>
  </si>
  <si>
    <t>996 L, 1 V</t>
  </si>
  <si>
    <t>6 -, 2308 I, 3573 L, 3 N, 2 T, 235 V, 1 X</t>
  </si>
  <si>
    <t>997 M</t>
  </si>
  <si>
    <t>6 -, 2465 I, 80 L, 3575 M, 1 V, 1 X</t>
  </si>
  <si>
    <t>6 -, 1 A, 2545 G, 3575 S, 1 X</t>
  </si>
  <si>
    <t>996 A, 1 P</t>
  </si>
  <si>
    <t>6 -, 3652 A, 2 P, 1 S, 2466 T, 1 X</t>
  </si>
  <si>
    <t>6 -, 6114 A, 1 G, 1 S, 1 T, 4 V, 1 X</t>
  </si>
  <si>
    <t>196 I, 801 V</t>
  </si>
  <si>
    <t>6 -, 8 A, 3583 I, 2 S, 2528 V, 1 X</t>
  </si>
  <si>
    <t>996 K, 1 N</t>
  </si>
  <si>
    <t>6 -, 1 I, 6037 K, 79 N, 4 R, 1 X</t>
  </si>
  <si>
    <t>6 -, 3567 D, 1 E, 650 G, 1900 N, 1 S, 2 X, 1 Y</t>
  </si>
  <si>
    <t>6 -, 58 D, 1 E, 291 H, 294 K, 3395 N, 228 Q, 17 R, 1835 S, 1 T, 2 X</t>
  </si>
  <si>
    <t>3 K, 994 R</t>
  </si>
  <si>
    <t>6 -, 231 E, 2121 K, 1816 L, 79 M, 1575 R, 298 V, 2 X</t>
  </si>
  <si>
    <t>6 -, 6038 A, 79 S, 3 T, 2 X</t>
  </si>
  <si>
    <t>1 A, 1 I, 995 V</t>
  </si>
  <si>
    <t>6 -, 114 A, 1807 I, 1 L, 4198 V, 2 X</t>
  </si>
  <si>
    <t>997 H</t>
  </si>
  <si>
    <t>6 -, 6120 H, 2 X</t>
  </si>
  <si>
    <t>996 A, 1 V</t>
  </si>
  <si>
    <t>6 -, 3576 A, 1 D, 79 G, 2465 S, 1 X</t>
  </si>
  <si>
    <t>6 -, 6042 D, 79 S, 1 X</t>
  </si>
  <si>
    <t>6 -, 2464 L, 3574 M, 79 P, 1 R, 3 V, 1 X</t>
  </si>
  <si>
    <t>6 -, 1 A, 1 C, 1 D, 3807 G, 2233 S, 79 T</t>
  </si>
  <si>
    <t>6 -, 79 F, 6043 Y</t>
  </si>
  <si>
    <t>6 -, 6122 W</t>
  </si>
  <si>
    <t>996 I, 1 M</t>
  </si>
  <si>
    <t>6 -, 6033 I, 1 L, 88 M</t>
  </si>
  <si>
    <t>6 -, 6041 E, 80 G, 1 K</t>
  </si>
  <si>
    <t>6 -, 6120 S, 1 T, 1 X</t>
  </si>
  <si>
    <t>997 -</t>
  </si>
  <si>
    <t>6049 -, 78 H, 1 N</t>
  </si>
  <si>
    <t>6 -, 1506 A, 2131 E, 85 G, 4 H, 37 K, 1 M, 1 P, 2125 R, 228 S, 2 T, 1 V, 1 X</t>
  </si>
  <si>
    <t>997 K</t>
  </si>
  <si>
    <t>6 -, 27 F, 2 I, 2319 K, 3500 L, 2 P, 3 R, 80 V, 1 X, 188 Y</t>
  </si>
  <si>
    <t>1 K, 996 N</t>
  </si>
  <si>
    <t>6 -, 1 C, 1 D, 1 K, 6117 N, 1 S, 1 X</t>
  </si>
  <si>
    <t>3 E, 994 G</t>
  </si>
  <si>
    <t>6 -, 3937 D, 1855 E, 97 G, 3 H, 1 N, 228 Q, 1 X</t>
  </si>
  <si>
    <t>6 -, 3 A, 3 P, 6 S, 6108 T, 2 X</t>
  </si>
  <si>
    <t>6 -, 1 C, 1 R, 6119 W, 1 X</t>
  </si>
  <si>
    <t>6 -, 2 E, 5537 K, 80 M, 269 Q, 232 R, 1 W, 1 X</t>
  </si>
  <si>
    <t>6 -, 1097 I, 4285 L, 732 M, 2 R, 1 T, 3 V, 2 X</t>
  </si>
  <si>
    <t>996 E, 1 G</t>
  </si>
  <si>
    <t>6 -, 1808 A, 3992 E, 1 G, 79 H, 221 K, 1 Q, 10 R, 1 S, 7 T, 1 V, 1 X</t>
  </si>
  <si>
    <t>6 -, 4 G, 1647 K, 1 N, 4390 R, 79 T, 1 X</t>
  </si>
  <si>
    <t>6 -, 6038 A, 82 L, 1 P, 1 X</t>
  </si>
  <si>
    <t>6 -, 1 A, 79 E, 1 F, 230 H, 3573 S, 2233 V, 2 X, 3 Y</t>
  </si>
  <si>
    <t>199 F, 1 I, 797 L</t>
  </si>
  <si>
    <t>6 -, 46 A, 3647 F, 2353 L, 41 M, 33 T, 2 X</t>
  </si>
  <si>
    <t>6 -, 2 E, 2232 G, 3805 I, 80 L, 1 M, 2 X</t>
  </si>
  <si>
    <t>6 -, 1 A, 79 D, 6040 E, 2 X</t>
  </si>
  <si>
    <t>6 -, 1 D, 66 I, 230 M, 5744 V, 2 X, 79 Y</t>
  </si>
  <si>
    <t>6 -, 1 I, 6117 K, 2 R, 2 X</t>
  </si>
  <si>
    <t>6 -, 1 A, 79 E, 2 I, 290 N, 1 R, 3471 S, 2276 T, 2 X</t>
  </si>
  <si>
    <t>996 C, 1 S</t>
  </si>
  <si>
    <t>6 -, 6120 C, 2 X</t>
  </si>
  <si>
    <t>1 A, 2 I, 1 K, 993 T</t>
  </si>
  <si>
    <t>6 -, 309 E, 1495 H, 1413 I, 228 L, 5 N, 2 Q, 2573 T, 70 V, 3 X, 24 Y</t>
  </si>
  <si>
    <t>6 -, 2 A, 2 L, 6116 P, 2 X</t>
  </si>
  <si>
    <t>6 -, 2233 E, 3664 K, 78 L, 1 N, 1 P, 1 Q, 141 R, 3 X</t>
  </si>
  <si>
    <t>996 S, 1 T</t>
  </si>
  <si>
    <t>6 -, 4 P, 3573 S, 2542 T, 3 X</t>
  </si>
  <si>
    <t>6 -, 6115 H, 1 L, 2 Q, 3 X, 1 Y</t>
  </si>
  <si>
    <t>1 I, 996 T</t>
  </si>
  <si>
    <t>6 -, 2 A, 1 H, 1 I, 2 S, 6113 T, 3 X</t>
  </si>
  <si>
    <t>1 F, 9 I, 987 L</t>
  </si>
  <si>
    <t>6 -, 1 F, 79 I, 6039 L, 3 X</t>
  </si>
  <si>
    <t>85 -, 1 G, 6039 W, 3 X</t>
  </si>
  <si>
    <t>6 -, 1 A, 2313 G, 1 I, 3575 S, 228 T, 4 X</t>
  </si>
  <si>
    <t>6 -, 2449 D, 17 E, 1 H, 1 M, 3572 N, 79 T, 3 X</t>
  </si>
  <si>
    <t>1 A, 996 G</t>
  </si>
  <si>
    <t>6 -, 17 D, 15 E, 6008 G, 79 S, 3 X</t>
  </si>
  <si>
    <t>6 -, 1 A, 1 G, 1940 I, 1 T, 4176 V, 3 X</t>
  </si>
  <si>
    <t>996 L, 1 Q</t>
  </si>
  <si>
    <t>6 -, 1 D, 609 E, 3 I, 5452 L, 1 M, 1 P, 8 Q, 1 R, 44 V, 2 X</t>
  </si>
  <si>
    <t>6 -, 1 D, 6119 E, 2 X</t>
  </si>
  <si>
    <t>1 G, 1 N, 995 S</t>
  </si>
  <si>
    <t>6 -, 6120 S, 2 X</t>
  </si>
  <si>
    <t xml:space="preserve"> 4.04246704495778e-313 </t>
  </si>
  <si>
    <t>6 -, 2152 D, 3737 E, 1 K, 2 N, 228 Q, 2 X</t>
  </si>
  <si>
    <t>1 I, 996 M</t>
  </si>
  <si>
    <t>6 -, 2423 L, 3697 M, 2 X</t>
  </si>
  <si>
    <t>6 -, 79 F, 5692 I, 229 L, 120 V, 2 X</t>
  </si>
  <si>
    <t>996 I, 1 T</t>
  </si>
  <si>
    <t>6 -, 1 F, 6036 I, 79 M, 1 T, 3 V, 2 X</t>
  </si>
  <si>
    <t>6 -, 1 L, 6119 P, 2 X</t>
  </si>
  <si>
    <t>995 K, 1 M, 1 R</t>
  </si>
  <si>
    <t>6 -, 1 A, 1 D, 1 E, 299 H, 120 I, 3766 K, 1 L, 117 R, 2 T, 1812 V, 2 X</t>
  </si>
  <si>
    <t>1 G, 995 S, 1 T</t>
  </si>
  <si>
    <t>6 -, 42 A, 4 G, 2 H, 1783 I, 1 K, 3 L, 24 M, 1458 N, 1 R, 560 S, 2242 T, 2 X</t>
  </si>
  <si>
    <t>6 -, 1234 F, 24 H, 375 I, 2484 L, 1 V, 3 X, 2001 Y</t>
  </si>
  <si>
    <t>6 -, 4175 A, 1943 G, 1 S, 3 X</t>
  </si>
  <si>
    <t>6 -, 6119 G, 3 X</t>
  </si>
  <si>
    <t>6 -, 2 L, 6117 P, 3 X</t>
  </si>
  <si>
    <t>986 I, 11 V</t>
  </si>
  <si>
    <t>6 -, 2 A, 198 F, 1803 I, 238 K, 229 L, 11 M, 1997 R, 3 S, 27 T, 1611 V, 3 X</t>
  </si>
  <si>
    <t>6 -, 6119 S, 3 X</t>
  </si>
  <si>
    <t>6 -, 270 H, 301 K, 1892 N, 3576 Q, 79 S, 4 X</t>
  </si>
  <si>
    <t>996 H, 1 Y</t>
  </si>
  <si>
    <t>6 -, 6115 H, 3 X, 4 Y</t>
  </si>
  <si>
    <t>6 -, 1 I, 1 K, 6117 N, 3 X</t>
  </si>
  <si>
    <t>573 H, 424 Y</t>
  </si>
  <si>
    <t>6 -, 1 A, 94 H, 42 K, 1 L, 62 N, 1 Q, 2199 R, 228 T, 3 X, 3491 Y</t>
  </si>
  <si>
    <t>6 -, 79 I, 6038 R, 1 S, 4 X</t>
  </si>
  <si>
    <t>6 -, 2 A, 529 E, 4 I, 1 K, 6 L, 17 N, 5310 P, 229 Q, 3 S, 16 T, 1 V, 4 X</t>
  </si>
  <si>
    <t>6 -, 2 I, 3 X, 6117 Y</t>
  </si>
  <si>
    <t>993 H, 1 Q, 3 Y</t>
  </si>
  <si>
    <t>6 -, 228 A, 1811 F, 1449 H, 2269 K, 1 L, 1 M, 1 P, 1 Q, 232 R, 4 S, 3 X, 122 Y</t>
  </si>
  <si>
    <t>6 -, 1 I, 5 M, 1 R, 6034 T, 79 V, 2 X</t>
  </si>
  <si>
    <t>6 -, 1 L, 6118 Q, 3 X</t>
  </si>
  <si>
    <t>1 M, 996 T</t>
  </si>
  <si>
    <t>6 -, 74 A, 296 I, 1 L, 197 M, 2142 N, 1 P, 51 S, 3327 T, 30 V, 3 X</t>
  </si>
  <si>
    <t>996 A, 1 T</t>
  </si>
  <si>
    <t>6 -, 3387 A, 3 E, 2 I, 268 K, 11 M, 79 N, 2192 Q, 1 S, 11 T, 165 V, 3 X</t>
  </si>
  <si>
    <t>996 P, 1 T</t>
  </si>
  <si>
    <t>6 -, 6118 P, 1 S, 3 X</t>
  </si>
  <si>
    <t>6 -, 2 C, 1 G, 1 R, 1 S, 6114 W, 3 X</t>
  </si>
  <si>
    <t>6 -, 2191 D, 3805 H, 79 M, 2 N, 1 Q, 41 S, 3 X</t>
  </si>
  <si>
    <t>6 -, 2233 E, 1 G, 3575 L, 81 Q, 229 S, 3 X</t>
  </si>
  <si>
    <t>2 E, 995 G</t>
  </si>
  <si>
    <t>6 -, 2 A, 1 D, 231 E, 5508 G, 1 K, 293 N, 5 S, 79 V, 2 X</t>
  </si>
  <si>
    <t>6 -, 275 E, 297 G, 3334 K, 79 P, 2133 R, 2 S, 2 X</t>
  </si>
  <si>
    <t>6 -, 341 I, 3886 L, 2 P, 1891 V, 2 X</t>
  </si>
  <si>
    <t>6 -, 5778 E, 3 I, 41 T, 297 V, 3 X</t>
  </si>
  <si>
    <t>6 -, 2340 I, 2176 L, 1521 M, 1 P, 81 V, 3 X</t>
  </si>
  <si>
    <t>6 -, 5804 D, 3 G, 62 K, 2 N, 248 R, 3 X</t>
  </si>
  <si>
    <t>6 -, 6037 F, 3 L, 79 R, 3 X</t>
  </si>
  <si>
    <t>994 N, 1 S, 2 T</t>
  </si>
  <si>
    <t>6 -, 5388 D, 343 E, 237 G, 1 H, 150 N, 3 X</t>
  </si>
  <si>
    <t>6 -, 68 A, 459 E, 1382 F, 1 H, 1966 L, 3 P, 1 S, 9 V, 3 X, 2230 Y</t>
  </si>
  <si>
    <t>7 -, 6118 C, 3 X</t>
  </si>
  <si>
    <t>7 -, 288 D, 3048 E, 10 K, 2769 P, 2 Q, 1 S, 3 X</t>
  </si>
  <si>
    <t>7 -, 1 E, 6116 G, 4 X</t>
  </si>
  <si>
    <t>7 -, 2 P, 6115 T, 4 X</t>
  </si>
  <si>
    <t>7 -, 2 A, 525 K, 1 M, 1 N, 3 P, 1 R, 78 S, 5506 T, 4 X</t>
  </si>
  <si>
    <t>7 -, 1 G, 6115 V, 5 X</t>
  </si>
  <si>
    <t>1 A, 996 V</t>
  </si>
  <si>
    <t>7 -, 11 A, 219 H, 260 I, 10 K, 1 P, 2447 T, 3158 V, 3 X, 12 Y</t>
  </si>
  <si>
    <t>7 -, 625 I, 1818 L, 3675 V, 3 X</t>
  </si>
  <si>
    <t>21 A, 13 S, 963 T</t>
  </si>
  <si>
    <t>7 -, 3 A, 1897 D, 232 E, 3 N, 224 Q, 5 R, 1890 S, 1864 T, 3 X</t>
  </si>
  <si>
    <t>2 D, 995 E</t>
  </si>
  <si>
    <t>7 -, 2 A, 78 D, 5949 E, 77 G, 1 K, 8 S, 3 T, 3 X</t>
  </si>
  <si>
    <t>20 D, 928 N, 49 S</t>
  </si>
  <si>
    <t>7 -, 1 A, 1947 D, 14 E, 25 G, 1847 H, 173 N, 2 Q, 4 R, 1873 S, 232 T, 3 X</t>
  </si>
  <si>
    <t>7 -, 6118 C, 1 F, 2 X</t>
  </si>
  <si>
    <t>7 -, 1 A, 300 D, 9 E, 5793 G, 3 N, 1 R, 12 S, 2 X</t>
  </si>
  <si>
    <t>2 A, 9 I, 1 M, 984 T, 1 X</t>
  </si>
  <si>
    <t>7 -, 1 E, 79 G, 2117 H, 307 K, 3321 N, 3 P, 3 R, 32 S, 231 T, 2 X, 25 Y</t>
  </si>
  <si>
    <t>1 G, 1 K, 993 R, 1 S, 1 X</t>
  </si>
  <si>
    <t>7 -, 1 G, 6118 R, 2 X</t>
  </si>
  <si>
    <t>994 G, 2 R, 1 X</t>
  </si>
  <si>
    <t>7 -, 1 A, 6119 G, 1 X</t>
  </si>
  <si>
    <t>995 P, 1 S, 1 X</t>
  </si>
  <si>
    <t>7 -, 51 A, 79 K, 5990 P, 1 X</t>
  </si>
  <si>
    <t>3 A, 993 S, 1 X</t>
  </si>
  <si>
    <t>7 -, 1885 A, 1 C, 4232 S, 2 W, 1 X</t>
  </si>
  <si>
    <t>995 L, 1 W, 1 X</t>
  </si>
  <si>
    <t>7 -, 79 A, 1 F, 138 I, 3847 L, 1 M, 1859 T, 194 V, 2 X</t>
  </si>
  <si>
    <t>993 R, 1 T, 3 X</t>
  </si>
  <si>
    <t>7 -, 2 G, 6117 R, 2 X</t>
  </si>
  <si>
    <t>12 -, 1 A, 982 T, 2 X</t>
  </si>
  <si>
    <t>7 -, 1 A, 310 S, 5808 T, 2 X</t>
  </si>
  <si>
    <t>12 -, 983 T, 2 X</t>
  </si>
  <si>
    <t>7 -, 1 K, 1 L, 2 P, 1 S, 6114 T, 2 X</t>
  </si>
  <si>
    <t>7 -, 2 S, 6117 T, 2 X</t>
  </si>
  <si>
    <t>12 -, 983 V, 2 X</t>
  </si>
  <si>
    <t>48 -, 1984 A, 384 D, 1886 E, 1 G, 2 S, 1821 V, 2 X</t>
  </si>
  <si>
    <t>12 -, 983 S, 2 X</t>
  </si>
  <si>
    <t>48 -, 1 I, 1 P, 4256 S, 1821 T, 1 X</t>
  </si>
  <si>
    <t>13 -, 982 G, 2 X</t>
  </si>
  <si>
    <t>48 -, 6077 G, 1 R, 2 X</t>
  </si>
  <si>
    <t>13 -, 982 K, 2 X</t>
  </si>
  <si>
    <t>48 -, 5847 K, 230 R, 3 X</t>
  </si>
  <si>
    <t>13 -, 982 L, 2 X</t>
  </si>
  <si>
    <t>48 -, 1853 I, 3945 L, 21 T, 257 V, 4 X</t>
  </si>
  <si>
    <t>13 -, 982 I, 2 X</t>
  </si>
  <si>
    <t>48 -, 5786 I, 1 T, 289 V, 4 X</t>
  </si>
  <si>
    <t>13 -, 982 H, 2 X</t>
  </si>
  <si>
    <t>48 -, 2 A, 229 E, 1821 H, 2 I, 79 P, 8 S, 3933 T, 5 X, 1 Y</t>
  </si>
  <si>
    <t>13 -, 982 E, 2 X</t>
  </si>
  <si>
    <t>48 -, 2233 D, 3615 E, 228 Q, 4 X</t>
  </si>
  <si>
    <t>13 -, 982 W, 2 X</t>
  </si>
  <si>
    <t>48 -, 1 C, 1 R, 6074 W, 4 X</t>
  </si>
  <si>
    <t>13 -, 982 C, 2 X</t>
  </si>
  <si>
    <t>48 -, 6074 C, 1 V, 1 W, 4 X</t>
  </si>
  <si>
    <t>48 -, 6076 C, 1 S, 3 X</t>
  </si>
  <si>
    <t>13 -, 982 R, 2 X</t>
  </si>
  <si>
    <t>48 -, 7 K, 6069 R, 4 X</t>
  </si>
  <si>
    <t>13 -, 982 S, 2 X</t>
  </si>
  <si>
    <t>48 -, 229 E, 2 N, 5843 S, 2 T, 4 X</t>
  </si>
  <si>
    <t>48 -, 6076 C, 4 X</t>
  </si>
  <si>
    <t>13 -, 982 T, 2 X</t>
  </si>
  <si>
    <t>48 -, 2 A, 1 I, 343 S, 5730 T, 4 X</t>
  </si>
  <si>
    <t>48 -, 5538 L, 537 M, 1 P, 4 X</t>
  </si>
  <si>
    <t>13 -, 982 P, 2 X</t>
  </si>
  <si>
    <t>48 -, 6076 P, 4 X</t>
  </si>
  <si>
    <t>48 -, 6078 P, 2 X</t>
  </si>
  <si>
    <t>48 -, 1 I, 5997 L, 1 P, 79 V, 2 X</t>
  </si>
  <si>
    <t>49 -, 3 G, 2 K, 1 P, 5761 R, 310 S, 2 X</t>
  </si>
  <si>
    <t>13 -, 2 X, 982 Y</t>
  </si>
  <si>
    <t>49 -, 2726 F, 3 X, 3350 Y</t>
  </si>
  <si>
    <t>13 -, 8 I, 974 M, 2 X</t>
  </si>
  <si>
    <t>50 -, 1 F, 79 H, 577 K, 223 L, 1885 Q, 3241 R, 2 S, 40 T, 5 V, 22 W, 3 X</t>
  </si>
  <si>
    <t>51 -, 231 A, 1 E, 3609 G, 1 R, 2231 T, 1 V, 3 X</t>
  </si>
  <si>
    <t>13 -, 1 D, 981 E, 2 X</t>
  </si>
  <si>
    <t>55 -, 3 A, 1794 D, 3897 E, 13 G, 271 K, 10 N, 5 R, 77 S, 3 X</t>
  </si>
  <si>
    <t>13 -, 982 D, 2 X</t>
  </si>
  <si>
    <t>55 -, 1 A, 3874 D, 1 G, 418 N, 1774 S, 1 V, 4 X</t>
  </si>
  <si>
    <t>55 -, 6070 W, 3 X</t>
  </si>
  <si>
    <t>63 -, 3 X, 6062 Y</t>
  </si>
  <si>
    <t>64 -, 5980 G, 76 P, 1 R, 3 S, 1 W, 3 X</t>
  </si>
  <si>
    <t>13 -, 982 M, 2 X</t>
  </si>
  <si>
    <t>64 -, 6059 M, 5 X</t>
  </si>
  <si>
    <t>64 -, 1 D, 6058 E, 1 K, 4 X</t>
  </si>
  <si>
    <t>64 -, 6057 I, 1 S, 1 T, 2 V, 3 X</t>
  </si>
  <si>
    <t>64 -, 1 D, 6058 R, 2 S, 3 X</t>
  </si>
  <si>
    <t>64 -, 1 H, 6060 P, 3 X</t>
  </si>
  <si>
    <t>13 -, 1 F, 969 I, 4 T, 8 V, 2 X</t>
  </si>
  <si>
    <t>64 -, 3 A, 1 E, 1 I, 17 K, 1710 L, 16 M, 1812 Q, 283 R, 4 S, 68 T, 2147 V, 2 X</t>
  </si>
  <si>
    <t>13 -, 310 N, 672 S, 2 X</t>
  </si>
  <si>
    <t>64 -, 1 E, 1 G, 3661 K, 11 M, 35 N, 2159 R, 193 S, 3 X</t>
  </si>
  <si>
    <t>64 -, 1 A, 11 D, 3775 E, 1 G, 2190 H, 1 K, 78 T, 4 V, 2 X, 1 Y</t>
  </si>
  <si>
    <t>13 -, 975 K, 7 R, 2 X</t>
  </si>
  <si>
    <t>64 -, 2192 D, 41 E, 71 H, 3500 K, 231 P, 18 R, 8 S, 3 X</t>
  </si>
  <si>
    <t>64 -, 28 D, 6028 E, 5 G, 1 R, 2 X</t>
  </si>
  <si>
    <t>64 -, 56 A, 2 D, 3515 E, 1 G, 1887 K, 3 N, 6 R, 310 S, 282 T, 2 X</t>
  </si>
  <si>
    <t>13 -, 982 N, 2 X</t>
  </si>
  <si>
    <t>65 -, 1 D, 79 H, 41 K, 3747 N, 1 S, 2192 T, 2 X</t>
  </si>
  <si>
    <t>65 -, 5832 L, 228 M, 1 V, 2 X</t>
  </si>
  <si>
    <t>13 -, 1 A, 981 V, 2 X</t>
  </si>
  <si>
    <t>66 -, 1 E, 1 F, 2 I, 1 M, 6054 V, 3 X</t>
  </si>
  <si>
    <t>13 -, 981 K, 1 R, 2 X</t>
  </si>
  <si>
    <t>66 -, 1 D, 1 H, 1539 K, 1401 N, 1890 Q, 1158 R, 68 S, 4 X</t>
  </si>
  <si>
    <t>66 -, 1 A, 6056 S, 1 W, 4 X</t>
  </si>
  <si>
    <t>66 -, 1 I, 16 K, 1477 L, 1983 M, 2335 Q, 109 R, 58 V, 79 W, 4 X</t>
  </si>
  <si>
    <t>13 -, 23 A, 959 V, 2 X</t>
  </si>
  <si>
    <t>66 -, 10 A, 1 I, 6047 V, 4 X</t>
  </si>
  <si>
    <t>66 -, 27 A, 1 C, 291 D, 10 H, 1 M, 1882 N, 1860 S, 1985 T, 5 X</t>
  </si>
  <si>
    <t>13 -, 982 A, 2 X</t>
  </si>
  <si>
    <t>66 -, 6057 A, 5 X</t>
  </si>
  <si>
    <t>228 D</t>
  </si>
  <si>
    <t>71 -, 6822 D, 1 G, 3 X</t>
  </si>
  <si>
    <t>220 M, 7 T, 1 V</t>
  </si>
  <si>
    <t>70 -, 4 I, 2 L, 928 M, 79 Q, 3294 S, 2288 T, 229 V, 3 X</t>
  </si>
  <si>
    <t>228 G</t>
  </si>
  <si>
    <t>70 -, 6823 G, 1 V, 3 X</t>
  </si>
  <si>
    <t>228 C</t>
  </si>
  <si>
    <t>70 -, 6819 C, 3 S, 4 X, 1 Y</t>
  </si>
  <si>
    <t>14 A, 214 V</t>
  </si>
  <si>
    <t>70 -, 2374 A, 1 G, 85 I, 1 L, 229 S, 4134 V, 3 X</t>
  </si>
  <si>
    <t>4 A, 224 V</t>
  </si>
  <si>
    <t>70 -, 4 A, 1 G, 5073 I, 2 M, 1745 V, 2 X</t>
  </si>
  <si>
    <t>228 S</t>
  </si>
  <si>
    <t>70 -, 1 C, 2468 D, 2885 N, 1471 S, 2 X</t>
  </si>
  <si>
    <t>228 W</t>
  </si>
  <si>
    <t>70 -, 1 E, 308 F, 2176 I, 46 L, 6 M, 2 P, 1 R, 1 S, 3 T, 8 V, 4273 W, 2 X</t>
  </si>
  <si>
    <t>40 N, 186 S, 2 T</t>
  </si>
  <si>
    <t>70 -, 11 A, 2 E, 156 G, 1 I, 4260 K, 1 L, 3 N, 41 Q, 18 R, 2035 S, 297 T, 2 X</t>
  </si>
  <si>
    <t>1 A, 227 G</t>
  </si>
  <si>
    <t>70 -, 1 E, 2804 G, 1 I, 310 K, 1409 N, 2241 R, 57 S, 2 T, 2 X</t>
  </si>
  <si>
    <t>93 K, 135 R</t>
  </si>
  <si>
    <t>70 -, 2 E, 2 G, 1 H, 1 I, 2959 K, 2 N, 1892 Q, 1963 R, 2 T, 3 X</t>
  </si>
  <si>
    <t>228 E</t>
  </si>
  <si>
    <t>70 -, 1 A, 1 D, 6817 E, 1 G, 2 K, 2 Q, 1 V, 2 X</t>
  </si>
  <si>
    <t>227 L, 1 S</t>
  </si>
  <si>
    <t>70 -, 6291 L, 302 M, 1 P, 231 T, 2 X</t>
  </si>
  <si>
    <t>228 K</t>
  </si>
  <si>
    <t>70 -, 1 E, 4400 K, 1 L, 2423 R, 2 X</t>
  </si>
  <si>
    <t>69 -, 6825 C, 3 X</t>
  </si>
  <si>
    <t>68 -, 6826 G, 3 X</t>
  </si>
  <si>
    <t>1 N, 227 S</t>
  </si>
  <si>
    <t>68 -, 79 D, 42 G, 38 N, 6437 S, 231 T, 2 X</t>
  </si>
  <si>
    <t>68 -, 1 A, 6825 G, 3 X</t>
  </si>
  <si>
    <t>226 I, 2 V</t>
  </si>
  <si>
    <t>66 -, 4702 I, 1 L, 2126 V, 2 X</t>
  </si>
  <si>
    <t>228 F</t>
  </si>
  <si>
    <t>66 -, 6828 F, 1 L, 2 X</t>
  </si>
  <si>
    <t>2 I, 226 V</t>
  </si>
  <si>
    <t>66 -, 5 F, 2 G, 3327 I, 3494 V, 3 X</t>
  </si>
  <si>
    <t>1 A, 45 I, 2 T, 180 V</t>
  </si>
  <si>
    <t>58 -, 79 F, 2195 H, 4288 T, 2 X, 275 Y</t>
  </si>
  <si>
    <t>58 -, 1482 D, 1 K, 5275 N, 79 R, 2 X</t>
  </si>
  <si>
    <t>228 N</t>
  </si>
  <si>
    <t>58 -, 2550 D, 2805 E, 1480 N, 1 R, 1 S, 2 X</t>
  </si>
  <si>
    <t>228 V</t>
  </si>
  <si>
    <t>58 -, 1 A, 3 I, 1 L, 79 S, 6753 V, 2 X</t>
  </si>
  <si>
    <t>228 H</t>
  </si>
  <si>
    <t>57 -, 80 D, 2468 E, 4286 H, 1 K, 2 R, 2 X, 1 Y</t>
  </si>
  <si>
    <t>228 T</t>
  </si>
  <si>
    <t>57 -, 2424 A, 79 D, 41 K, 1 S, 4291 T, 2 V, 2 X</t>
  </si>
  <si>
    <t>1 R, 227 W</t>
  </si>
  <si>
    <t>56 -, 1 G, 2 R, 6836 W, 2 X</t>
  </si>
  <si>
    <t>1 I, 227 T</t>
  </si>
  <si>
    <t>55 -, 14 I, 41 K, 79 L, 1878 M, 236 R, 4293 T, 299 V, 2 X</t>
  </si>
  <si>
    <t>54 -, 2424 D, 4290 E, 1 G, 70 N, 45 S, 11 T, 2 X</t>
  </si>
  <si>
    <t>228 Q</t>
  </si>
  <si>
    <t>54 -, 34 D, 7 G, 80 K, 6 N, 1 P, 4290 Q, 2423 R, 2 X</t>
  </si>
  <si>
    <t>1 H, 227 Y</t>
  </si>
  <si>
    <t>53 -, 1 S, 2 X, 6841 Y</t>
  </si>
  <si>
    <t>224 K, 3 Q, 1 X</t>
  </si>
  <si>
    <t>6796 K, 1 M, 1 N, 18 R, 79 S, 2 X</t>
  </si>
  <si>
    <t>4419 F, 2 X, 2476 Y</t>
  </si>
  <si>
    <t>227 Q, 1 X</t>
  </si>
  <si>
    <t>41 F, 267 H, 301 L, 1 P, 4343 Q, 1 R, 2 X, 1941 Y</t>
  </si>
  <si>
    <t>228 P</t>
  </si>
  <si>
    <t>2819 A, 2 L, 4074 P, 2 X</t>
  </si>
  <si>
    <t>3065 D, 3783 E, 47 L, 2 X</t>
  </si>
  <si>
    <t>1 C, 79 D, 2 F, 1 M, 1 P, 4572 S, 2239 T, 2 X</t>
  </si>
  <si>
    <t>6894 P, 1 S, 2 X</t>
  </si>
  <si>
    <t>228 A</t>
  </si>
  <si>
    <t>1 A, 2822 K, 1 N, 8 P, 1893 Q, 531 R, 1519 S, 41 T, 79 V, 2 X</t>
  </si>
  <si>
    <t>228 R</t>
  </si>
  <si>
    <t>2 A, 1939 G, 1609 K, 3045 R, 300 S, 2 X</t>
  </si>
  <si>
    <t>228 L</t>
  </si>
  <si>
    <t>6 F, 6887 L, 2 V, 2 X</t>
  </si>
  <si>
    <t>5070 A, 2 G, 1822 S, 1 T, 2 X</t>
  </si>
  <si>
    <t>2050 A, 2 H, 2148 K, 1 P, 90 R, 1605 S, 999 T, 2 X</t>
  </si>
  <si>
    <t>4570 A, 2270 I, 2 S, 1 T, 51 V, 3 X</t>
  </si>
  <si>
    <t>228 I</t>
  </si>
  <si>
    <t>1 F, 6285 I, 1 M, 607 V, 3 X</t>
  </si>
  <si>
    <t>227 L, 1 V</t>
  </si>
  <si>
    <t>987 A, 1822 G, 306 H, 313 K, 1 L, 3454 Q, 1 R, 10 V, 3 X</t>
  </si>
  <si>
    <t>1 I, 227 N</t>
  </si>
  <si>
    <t>79 A, 39 E, 1000 G, 5506 K, 6 M, 5 N, 229 Q, 30 R, 3 X</t>
  </si>
  <si>
    <t>6807 A, 1 P, 86 S, 3 X</t>
  </si>
  <si>
    <t>1 C, 68 F, 3471 H, 6 K, 282 Q, 5 R, 3047 W, 4 X, 13 Y</t>
  </si>
  <si>
    <t>1 E, 227 K</t>
  </si>
  <si>
    <t>107 A, 8 D, 4627 E, 2007 K, 2 M, 5 N, 129 Q, 1 R, 5 S, 1 T, 1 V, 4 X</t>
  </si>
  <si>
    <t>209 D, 19 E</t>
  </si>
  <si>
    <t>202 D, 5644 E, 1 I, 8 K, 1 L, 1029 N, 1 Q, 8 S, 3 X</t>
  </si>
  <si>
    <t>3 D, 6890 G, 1 R, 3 X</t>
  </si>
  <si>
    <t>1 A, 1 F, 1797 I, 79 K, 3 T, 5012 V, 3 X, 1 Y</t>
  </si>
  <si>
    <t>6892 C, 1 S, 4 X</t>
  </si>
  <si>
    <t>6895 G, 2 X</t>
  </si>
  <si>
    <t>224 I, 4 V</t>
  </si>
  <si>
    <t>4626 I, 1965 L, 1 S, 303 V, 2 X</t>
  </si>
  <si>
    <t>1 F, 1 G, 1 H, 79 N, 6584 R, 229 S, 2 X</t>
  </si>
  <si>
    <t>1 A, 1 L, 6893 S, 2 X</t>
  </si>
  <si>
    <t>1799 A, 7 I, 1 M, 1 S, 1051 T, 4036 V, 2 X</t>
  </si>
  <si>
    <t>1 S, 227 T</t>
  </si>
  <si>
    <t>79 D, 6 G, 1 P, 2163 S, 4645 T, 3 X</t>
  </si>
  <si>
    <t>1 C, 1 K, 6813 R, 79 S, 3 X</t>
  </si>
  <si>
    <t>1 F, 5667 L, 1225 M, 1 V, 3 X</t>
  </si>
  <si>
    <t>6 D, 6886 E, 1 G, 4 X</t>
  </si>
  <si>
    <t>2318 H, 4574 N, 1 T, 4 X</t>
  </si>
  <si>
    <t>8 I, 220 V</t>
  </si>
  <si>
    <t>85 E, 2037 I, 2563 L, 2193 Q, 16 V, 3 X</t>
  </si>
  <si>
    <t>228 M</t>
  </si>
  <si>
    <t>997 L, 5896 M, 4 X</t>
  </si>
  <si>
    <t>6894 W, 3 X</t>
  </si>
  <si>
    <t>8 D, 2229 E, 2 G, 4334 K, 321 R, 1 S, 2 X</t>
  </si>
  <si>
    <t>227 Q, 1 R</t>
  </si>
  <si>
    <t>2040 A, 2 H, 34 N, 4344 Q, 473 S, 2 V, 2 X</t>
  </si>
  <si>
    <t>4445 I, 1 M, 79 R, 2370 V, 2 X</t>
  </si>
  <si>
    <t>1082 A, 231 E, 1891 K, 1 L, 41 Q, 300 R, 1820 S, 1526 T, 2 V, 3 X</t>
  </si>
  <si>
    <t>2273 D, 230 G, 7 K, 3 L, 2816 N, 1487 P, 3 Q, 34 R, 42 S, 2 X</t>
  </si>
  <si>
    <t>6894 E, 1 Q, 2 X</t>
  </si>
  <si>
    <t>3 F, 79 I, 6812 L, 1 R, 2 X</t>
  </si>
  <si>
    <t>2 K, 6892 N, 3 X</t>
  </si>
  <si>
    <t>228 Y</t>
  </si>
  <si>
    <t>357 A, 3320 H, 2 R, 1892 T, 300 V, 2 X, 1024 Y</t>
  </si>
  <si>
    <t>1 A, 227 V</t>
  </si>
  <si>
    <t>4701 I, 2191 L, 1 M, 2 P, 2 X</t>
  </si>
  <si>
    <t>86 F, 6807 L, 1 P, 1 Q, 2 X</t>
  </si>
  <si>
    <t>277 A, 357 E, 1 F, 2184 K, 1822 L, 9 R, 1101 S, 146 T, 996 W, 2 X, 2 Y</t>
  </si>
  <si>
    <t>47 D, 6847 E, 1 S, 2 X</t>
  </si>
  <si>
    <t>1 D, 1 I, 6890 N, 3 S, 2 X</t>
  </si>
  <si>
    <t>301 A, 1798 D, 1645 E, 2155 G, 994 N, 2 S, 2 X</t>
  </si>
  <si>
    <t>7 A, 1059 I, 4 L, 1801 M, 4024 V, 2 X</t>
  </si>
  <si>
    <t>2319 D, 4342 K, 232 Q, 2 R, 2 X</t>
  </si>
  <si>
    <t>1687 F, 79 I, 5121 L, 7 M, 1 V, 2 X</t>
  </si>
  <si>
    <t>1 A, 1 P, 1 R, 2331 S, 4560 T, 3 X</t>
  </si>
  <si>
    <t>4 I, 224 V</t>
  </si>
  <si>
    <t>1612 I, 1 M, 5282 V, 2 X</t>
  </si>
  <si>
    <t>5 I, 1524 M, 5366 V, 2 X</t>
  </si>
  <si>
    <t>225 A, 3 T</t>
  </si>
  <si>
    <t>1 A, 1526 T, 5368 V, 2 X</t>
  </si>
  <si>
    <t>3 D, 1892 E, 4578 G, 6 K, 1 L, 297 N, 120 Q</t>
  </si>
  <si>
    <t>4374 D, 65 E, 10 G, 2189 K, 1 M, 24 N, 232 S, 1 X, 1 Y</t>
  </si>
  <si>
    <t>2 A, 226 V</t>
  </si>
  <si>
    <t>537 A, 41 D, 1 H, 2312 I, 362 P, 1898 Q, 17 S, 180 T, 1548 V, 1 X</t>
  </si>
  <si>
    <t>226 K, 1 R, 1 T</t>
  </si>
  <si>
    <t>975 A, 5 D, 1810 E, 2 G, 963 I, 1730 K, 2 L, 635 N, 41 P, 110 R, 86 S, 42 T, 492 V, 1 X, 3 Y</t>
  </si>
  <si>
    <t>6543 G, 41 K, 310 N, 1 S, 1 W, 1 X</t>
  </si>
  <si>
    <t>6 -, 2 F, 1 H, 3400 I, 1 K, 6 L, 1885 M, 232 P, 300 R, 4 T, 1021 V, 1 X, 38 Y</t>
  </si>
  <si>
    <t>6 -, 1 F, 1 H, 2820 L, 1756 M, 1 X, 2312 Y</t>
  </si>
  <si>
    <t>37 S, 189 T, 2 V</t>
  </si>
  <si>
    <t>6 -, 1601 A, 993 E, 65 G, 23 H, 1930 K, 1583 Q, 307 R, 121 T, 36 V, 231 W, 1 X</t>
  </si>
  <si>
    <t>1 E, 226 K, 1 R</t>
  </si>
  <si>
    <t>6 -, 1541 A, 1 G, 4 H, 1 I, 1 L, 32 P, 2814 Q, 352 R, 2085 S, 59 V, 1 X</t>
  </si>
  <si>
    <t>6 -, 2262 A, 2 E, 4622 G, 1 R, 3 T, 1 X</t>
  </si>
  <si>
    <t>227 K, 1 N</t>
  </si>
  <si>
    <t>6 -, 4 E, 4311 K, 2466 P, 29 R, 80 T, 1 X</t>
  </si>
  <si>
    <t>6 -, 1 E, 2 G, 78 H, 3955 K, 3 L, 246 Q, 2603 R, 2 S, 1 X</t>
  </si>
  <si>
    <t>220 A, 2 T, 6 V</t>
  </si>
  <si>
    <t>6 -, 10 A, 5 F, 4 I, 1789 M, 78 P, 2466 R, 1491 S, 1040 T, 2 V, 1 X, 5 Y</t>
  </si>
  <si>
    <t>3 I, 225 L</t>
  </si>
  <si>
    <t>6 -, 83 F, 1815 I, 4985 L, 7 V, 1 X</t>
  </si>
  <si>
    <t>42 A, 186 T</t>
  </si>
  <si>
    <t>6 -, 79 A, 2 F, 5 G, 2 I, 70 K, 233 P, 16 Q, 3299 R, 376 S, 2805 T, 2 W, 2 X</t>
  </si>
  <si>
    <t>6 -, 1890 A, 41 K, 2 L, 299 M, 4342 P, 79 R, 1 S, 2 T, 234 V, 1 X</t>
  </si>
  <si>
    <t>6 -, 79 I, 1 K, 41 L, 235 P, 4342 Q, 3 S, 2188 T, 2 X</t>
  </si>
  <si>
    <t>88 A, 140 V</t>
  </si>
  <si>
    <t>6 -, 41 E, 16 M, 4344 P, 299 Q, 88 R, 1 S, 1868 T, 232 V, 2 X</t>
  </si>
  <si>
    <t>79 N, 148 S, 1 T</t>
  </si>
  <si>
    <t>7 -, 3 A, 122 D, 2183 E, 7 G, 3 I, 10 K, 2807 M, 232 N, 1 S, 1520 T, 1 V, 1 X</t>
  </si>
  <si>
    <t>226 D, 2 G</t>
  </si>
  <si>
    <t>7 -, 4 D, 4606 E, 83 G, 2169 K, 20 N, 3 Q, 3 R, 2 X</t>
  </si>
  <si>
    <t>7 -, 305 F, 1015 H, 4760 L, 1 R, 1 V, 1 X, 807 Y</t>
  </si>
  <si>
    <t>6 -, 32 D, 2193 E, 4211 K, 9 N, 231 P, 80 Q, 133 R, 1 S, 1 X</t>
  </si>
  <si>
    <t>6 -, 1 F, 236 H, 1816 I, 376 M, 1 S, 1 V, 1 X, 4459 Y</t>
  </si>
  <si>
    <t>6 -, 2545 G, 1 H, 4343 S, 1 T, 1 X</t>
  </si>
  <si>
    <t>7 -, 1 L, 1 V, 6887 W, 1 X</t>
  </si>
  <si>
    <t>7 -, 1 E, 6870 K, 2 N, 16 R, 1 X</t>
  </si>
  <si>
    <t>7 -, 2670 A, 10 I, 41 K, 2 M, 18 N, 2 R, 1798 S, 2348 T, 1 X</t>
  </si>
  <si>
    <t>6 -, 1 F, 1 L, 6888 W, 1 X</t>
  </si>
  <si>
    <t>6 -, 1 E, 6887 G, 1 R, 2 X</t>
  </si>
  <si>
    <t>6 -, 1 I, 6881 K, 2 L, 1 Q, 3 R, 1 V, 2 X</t>
  </si>
  <si>
    <t>6 -, 4337 A, 2 G, 75 N, 1 P, 1 R, 2430 S, 42 T, 1 V, 2 X</t>
  </si>
  <si>
    <t>224 K, 4 R</t>
  </si>
  <si>
    <t>6 -, 4 H, 2176 I, 4330 K, 121 L, 2 M, 15 R, 1 T, 13 V, 3 X, 226 Y</t>
  </si>
  <si>
    <t>6 -, 272 F, 2901 I, 2113 L, 1483 M, 1 T, 119 V, 2 X</t>
  </si>
  <si>
    <t>227 F, 1 S</t>
  </si>
  <si>
    <t>6 -, 2276 F, 1 H, 1819 I, 1518 L, 24 M, 1 T, 1249 V, 2 X, 1 Y</t>
  </si>
  <si>
    <t>6 -, 2194 A, 42 E, 3 F, 1820 G, 13 I, 10 P, 230 R, 1592 S, 983 T, 1 W, 3 X</t>
  </si>
  <si>
    <t>1 L, 227 P</t>
  </si>
  <si>
    <t>6 -, 3049 A, 1 I, 2312 P, 3 S, 1523 T, 3 X</t>
  </si>
  <si>
    <t>6 -, 230 A, 1824 D, 4707 E, 82 G, 2 I, 34 K, 1 N, 7 R, 4 X</t>
  </si>
  <si>
    <t>194 A, 34 T</t>
  </si>
  <si>
    <t>6 -, 78 A, 1 H, 507 I, 231 K, 2592 L, 2 M, 1 N, 94 P, 79 R, 1064 S, 1052 T, 1187 V, 3 X</t>
  </si>
  <si>
    <t>8 K, 220 R</t>
  </si>
  <si>
    <t>6 -, 2192 A, 1 F, 41 G, 1330 H, 78 K, 1 N, 2834 Q, 4 R, 1 S, 231 T, 2 X, 176 Y</t>
  </si>
  <si>
    <t>6 -, 1 D, 1 H, 6886 N, 3 X</t>
  </si>
  <si>
    <t>5 N, 223 S</t>
  </si>
  <si>
    <t>6 -, 31 A, 2 F, 79 G, 285 H, 4 I, 2134 N, 1242 Q, 5 R, 1408 S, 1697 T, 3 X, 1 Y</t>
  </si>
  <si>
    <t>6 -, 1 F, 1 N, 2 R, 1307 S, 5578 T, 2 X</t>
  </si>
  <si>
    <t>6 -, 6888 F, 1 L, 2 X</t>
  </si>
  <si>
    <t>6 -, 1 A, 1 F, 2898 I, 1525 L, 2464 V, 2 X</t>
  </si>
  <si>
    <t>201 I, 27 V</t>
  </si>
  <si>
    <t>6 -, 4560 I, 2328 V, 3 X</t>
  </si>
  <si>
    <t>6 -, 1 B, 6885 D, 1 G, 1 H, 3 X</t>
  </si>
  <si>
    <t>6 -, 1 D, 6888 G, 2 X</t>
  </si>
  <si>
    <t>6 -, 1 A, 231 D, 79 K, 4 L, 6568 P, 3 Q, 3 S, 2 X</t>
  </si>
  <si>
    <t>6 -, 559 D, 3758 E, 1 H, 2 K, 2239 N, 98 S, 232 T, 2 X</t>
  </si>
  <si>
    <t>6 -, 1 I, 231 L, 79 R, 1 S, 6577 T, 2 X</t>
  </si>
  <si>
    <t>1 P, 227 S</t>
  </si>
  <si>
    <t>6 -, 1481 A, 78 E, 2449 K, 5 L, 12 N, 2811 P, 6 R, 3 S, 37 T, 7 V, 2 X</t>
  </si>
  <si>
    <t>6 -, 6883 E, 6 Q, 2 X</t>
  </si>
  <si>
    <t>6 -, 6886 C, 2 R, 1 W, 2 X</t>
  </si>
  <si>
    <t>6 -, 1 L, 6867 P, 21 S, 2 X</t>
  </si>
  <si>
    <t>6 -, 2114 D, 79 F, 1 H, 231 L, 1586 N, 1 R, 949 S, 1926 T, 1 V, 2 X, 1 Y</t>
  </si>
  <si>
    <t>226 E, 2 G</t>
  </si>
  <si>
    <t>6 -, 920 A, 1456 D, 338 E, 130 G, 1 H, 3 I, 220 K, 208 N, 1796 Q, 19 R, 97 S, 1508 T, 192 V, 3 X</t>
  </si>
  <si>
    <t>6 -, 1 A, 16 D, 418 H, 11 L, 3508 N, 1823 Q, 111 R, 1001 S, 2 X</t>
  </si>
  <si>
    <t>6 -, 6889 R, 2 X</t>
  </si>
  <si>
    <t>6 -, 6808 A, 1 T, 80 V, 2 X</t>
  </si>
  <si>
    <t>6 -, 1 L, 6888 W, 2 X</t>
  </si>
  <si>
    <t>6 -, 1 D, 6888 N, 2 X</t>
  </si>
  <si>
    <t>83 F, 145 S</t>
  </si>
  <si>
    <t>6 -, 1821 I, 1 N, 4069 S, 998 V, 2 X</t>
  </si>
  <si>
    <t>117 F, 111 L</t>
  </si>
  <si>
    <t>6 -, 349 F, 1 I, 3345 L, 375 M, 1 T, 2818 W, 2 X</t>
  </si>
  <si>
    <t>6 -, 6235 E, 45 K, 231 L, 378 Q, 2 X</t>
  </si>
  <si>
    <t>6 -, 2 G, 379 I, 1 L, 1 M, 6506 V, 2 X</t>
  </si>
  <si>
    <t>3 D, 225 E</t>
  </si>
  <si>
    <t>6 -, 6885 E, 2 G, 1 K, 1 Q, 2 X</t>
  </si>
  <si>
    <t>6 -, 6808 D, 80 E, 1 T, 2 X</t>
  </si>
  <si>
    <t>6 -, 2313 F, 233 H, 1 M, 1 X, 4343 Y</t>
  </si>
  <si>
    <t>6 -, 6888 G, 1 R, 1 V, 1 X</t>
  </si>
  <si>
    <t>227 F, 1 L</t>
  </si>
  <si>
    <t>6 -, 6809 F, 11 M, 68 T, 1 V, 2 X</t>
  </si>
  <si>
    <t>6 -, 6888 G, 1 R, 2 X</t>
  </si>
  <si>
    <t>6 -, 2 F, 1976 I, 1 K, 1893 L, 44 M, 2974 V, 1 X</t>
  </si>
  <si>
    <t>6 -, 1 A, 4655 F, 2 M, 2191 T, 40 V, 1 X, 1 Y</t>
  </si>
  <si>
    <t>1 A, 2 S, 225 T</t>
  </si>
  <si>
    <t>6 -, 3 A, 41 F, 232 H, 1 K, 1 P, 2325 S, 4287 T, 1 X</t>
  </si>
  <si>
    <t>6 -, 1 P, 2 S, 6887 T, 1 X</t>
  </si>
  <si>
    <t>226 N, 2 S</t>
  </si>
  <si>
    <t>6 -, 2 K, 4343 N, 1 Q, 2310 R, 232 S, 1 W, 2 X</t>
  </si>
  <si>
    <t>6 -, 4344 I, 44 L, 1889 M, 613 V, 1 X</t>
  </si>
  <si>
    <t>6 -, 1903 F, 3 L, 1 R, 4915 W, 1 X, 68 Y</t>
  </si>
  <si>
    <t>6 -, 6797 L, 92 M, 1 P, 1 X</t>
  </si>
  <si>
    <t>6 -, 79 D, 6515 K, 1 N, 2 Q, 251 R, 42 T, 1 X</t>
  </si>
  <si>
    <t>225 F, 3 L</t>
  </si>
  <si>
    <t>6 -, 81 A, 411 I, 4331 L, 20 M, 2047 V, 1 X</t>
  </si>
  <si>
    <t>6 -, 678 K, 6132 R, 8 T, 71 V, 2 X</t>
  </si>
  <si>
    <t>6 -, 1833 D, 4974 E, 79 F, 2 G, 1 K, 1 V, 1 X</t>
  </si>
  <si>
    <t>6 -, 8 A, 243 D, 414 E, 4 G, 1157 K, 103 M, 375 R, 3636 S, 72 T, 877 V, 1 W, 1 X</t>
  </si>
  <si>
    <t>6 -, 9 D, 1 E, 5 F, 72 H, 1 L, 2025 N, 1523 Q, 4 R, 197 S, 2 T, 1 X, 3051 Y</t>
  </si>
  <si>
    <t>3 P, 225 S</t>
  </si>
  <si>
    <t>6 -, 1523 D, 2 E, 1 I, 1 K, 1 P, 251 S, 5110 T, 1 W, 1 X</t>
  </si>
  <si>
    <t>6 -, 312 A, 297 D, 1 G, 1 H, 50 I, 1 K, 232 L, 32 M, 3 N, 2817 Q, 1 S, 1937 T, 1205 V, 2 X</t>
  </si>
  <si>
    <t>3 M, 225 V</t>
  </si>
  <si>
    <t>6 -, 20 A, 1 C, 79 D, 2465 E, 1474 F, 12 I, 777 L, 589 M, 5 Q, 186 S, 27 T, 1249 V, 2 X, 5 Y</t>
  </si>
  <si>
    <t>6 -, 6888 C, 1 W, 2 X</t>
  </si>
  <si>
    <t>6 -, 1 A, 6889 D, 1 X</t>
  </si>
  <si>
    <t>6 -, 6 A, 2 E, 377 G, 2812 H, 4 L, 245 P, 3439 S, 4 T, 1 X, 1 Y</t>
  </si>
  <si>
    <t>6 -, 581 A, 3412 K, 5 N, 2 P, 2821 R, 68 S, 1 T, 1 X</t>
  </si>
  <si>
    <t>6 -, 2308 I, 4341 L, 3 N, 2 T, 236 V, 1 X</t>
  </si>
  <si>
    <t>6 -, 2465 I, 80 L, 4344 M, 1 V, 1 X</t>
  </si>
  <si>
    <t>6 -, 1 A, 2545 G, 4344 S, 1 X</t>
  </si>
  <si>
    <t>6 -, 4420 A, 3 P, 1 S, 2466 T, 1 X</t>
  </si>
  <si>
    <t>6 -, 6883 A, 1 G, 1 S, 1 T, 4 V, 1 X</t>
  </si>
  <si>
    <t>225 I, 3 V</t>
  </si>
  <si>
    <t>6 -, 8 A, 3554 I, 2 S, 3326 V, 1 X</t>
  </si>
  <si>
    <t>6 -, 1 I, 6805 K, 80 N, 4 R, 1 X</t>
  </si>
  <si>
    <t>6 -, 4336 D, 1 E, 650 G, 1900 N, 1 S, 2 X, 1 Y</t>
  </si>
  <si>
    <t>6 -, 58 D, 998 E, 291 H, 294 K, 3395 N, 17 R, 1835 S, 1 T, 2 X</t>
  </si>
  <si>
    <t>225 K, 3 R</t>
  </si>
  <si>
    <t>6 -, 231 E, 1899 K, 1816 L, 79 M, 2566 R, 298 V, 2 X</t>
  </si>
  <si>
    <t>6 -, 6807 A, 79 S, 3 T, 2 X</t>
  </si>
  <si>
    <t>6 -, 115 A, 1808 I, 1 L, 4965 V, 2 X</t>
  </si>
  <si>
    <t>6 -, 6889 H, 2 X</t>
  </si>
  <si>
    <t>6 -, 4344 A, 1 D, 79 G, 2465 S, 1 V, 1 X</t>
  </si>
  <si>
    <t>6 -, 6811 D, 79 S, 1 X</t>
  </si>
  <si>
    <t>227 M, 1 V</t>
  </si>
  <si>
    <t>6 -, 2464 L, 4344 M, 79 P, 1 R, 2 V, 1 X</t>
  </si>
  <si>
    <t>6 -, 1 A, 1 C, 1 D, 4576 G, 2233 S, 79 T</t>
  </si>
  <si>
    <t>6 -, 79 F, 6812 Y</t>
  </si>
  <si>
    <t>6 -, 6891 W</t>
  </si>
  <si>
    <t>227 I, 1 L</t>
  </si>
  <si>
    <t>6 -, 6802 I, 89 M</t>
  </si>
  <si>
    <t>6 -, 6809 E, 80 G, 1 K, 1 Q</t>
  </si>
  <si>
    <t>6 -, 6889 S, 1 T, 1 X</t>
  </si>
  <si>
    <t>228 -</t>
  </si>
  <si>
    <t>6818 -, 78 H, 1 N</t>
  </si>
  <si>
    <t>6 -, 1506 A, 2131 E, 85 G, 4 H, 37 K, 1 M, 1 P, 997 Q, 2125 R, 2 T, 1 V, 1 X</t>
  </si>
  <si>
    <t>6 -, 27 F, 2 I, 3088 K, 3500 L, 2 P, 3 R, 80 V, 1 X, 188 Y</t>
  </si>
  <si>
    <t>6 -, 1 C, 1 D, 2 K, 6885 N, 1 S, 1 X</t>
  </si>
  <si>
    <t>6 -, 3937 D, 1858 E, 1091 G, 3 H, 1 N, 1 X</t>
  </si>
  <si>
    <t>1 P, 226 T, 1 X</t>
  </si>
  <si>
    <t>6 -, 3 A, 2 P, 1003 S, 5882 T, 1 X</t>
  </si>
  <si>
    <t>6 -, 1 C, 1 R, 6888 W, 1 X</t>
  </si>
  <si>
    <t>6 -, 2 E, 6534 K, 80 M, 41 Q, 232 R, 1 W, 1 X</t>
  </si>
  <si>
    <t>6 -, 869 I, 5282 L, 732 M, 2 R, 1 T, 3 V, 2 X</t>
  </si>
  <si>
    <t>227 E, 1 G</t>
  </si>
  <si>
    <t>6 -, 1808 A, 4761 E, 1 G, 79 H, 221 K, 1 Q, 10 R, 1 S, 7 T, 1 V, 1 X</t>
  </si>
  <si>
    <t>123 K, 1 N, 104 R</t>
  </si>
  <si>
    <t>6 -, 4 G, 2521 K, 4286 R, 79 T, 1 X</t>
  </si>
  <si>
    <t>6 -, 6807 A, 82 L, 1 P, 1 X</t>
  </si>
  <si>
    <t>6 -, 1 A, 79 E, 1 F, 230 H, 4342 S, 2233 V, 2 X, 3 Y</t>
  </si>
  <si>
    <t>6 -, 46 A, 3846 F, 1 I, 2922 L, 41 M, 33 T, 2 X</t>
  </si>
  <si>
    <t>6 -, 2 E, 2232 G, 4574 I, 80 L, 1 M, 2 X</t>
  </si>
  <si>
    <t>6 -, 1 A, 79 D, 6809 E, 2 X</t>
  </si>
  <si>
    <t>6 -, 1 D, 66 I, 230 M, 6513 V, 2 X, 79 Y</t>
  </si>
  <si>
    <t>6 -, 1 I, 6886 K, 2 R, 2 X</t>
  </si>
  <si>
    <t>6 -, 1 A, 79 E, 2 I, 290 N, 1 R, 3471 S, 3045 T, 2 X</t>
  </si>
  <si>
    <t>6 -, 6888 C, 1 S, 2 X</t>
  </si>
  <si>
    <t>227 L, 1 Q</t>
  </si>
  <si>
    <t>6 -, 1 A, 309 E, 1495 H, 1415 I, 1 K, 1 L, 5 N, 1 Q, 3566 T, 70 V, 3 X, 24 Y</t>
  </si>
  <si>
    <t>6 -, 6889 W, 2 X</t>
  </si>
  <si>
    <t>6 -, 2 A, 2 L, 6885 P, 2 X</t>
  </si>
  <si>
    <t>6 -, 2233 E, 4432 K, 78 L, 2 N, 1 P, 1 Q, 141 R, 3 X</t>
  </si>
  <si>
    <t>6 -, 4 P, 4569 S, 2315 T, 3 X</t>
  </si>
  <si>
    <t>6 -, 6884 H, 1 L, 2 Q, 3 X, 1 Y</t>
  </si>
  <si>
    <t>6 -, 2 A, 1 H, 2 I, 2 S, 6881 T, 3 X</t>
  </si>
  <si>
    <t>6 -, 2 F, 88 I, 6798 L, 3 X</t>
  </si>
  <si>
    <t>1 G, 227 W</t>
  </si>
  <si>
    <t>85 -, 6809 W, 3 X</t>
  </si>
  <si>
    <t>6 -, 1 A, 2313 G, 1 I, 4343 S, 229 T, 4 X</t>
  </si>
  <si>
    <t>6 -, 2449 D, 17 E, 1 H, 1 M, 4341 N, 79 T, 3 X</t>
  </si>
  <si>
    <t>1 E, 227 G</t>
  </si>
  <si>
    <t>6 -, 1 A, 17 D, 14 E, 6777 G, 79 S, 3 X</t>
  </si>
  <si>
    <t>6 -, 1 A, 1 G, 1940 I, 1 T, 4945 V, 3 X</t>
  </si>
  <si>
    <t>6 -, 1 D, 609 E, 3 I, 6220 L, 1 M, 1 P, 9 Q, 1 R, 44 V, 2 X</t>
  </si>
  <si>
    <t>6 -, 1 D, 6888 E, 2 X</t>
  </si>
  <si>
    <t>6 -, 1 G, 1 N, 6887 S, 2 X</t>
  </si>
  <si>
    <t>6 -, 3149 D, 3737 E, 1 K, 2 N, 2 X</t>
  </si>
  <si>
    <t>6 -, 1 I, 2423 L, 4465 M, 2 X</t>
  </si>
  <si>
    <t>6 -, 79 F, 6688 I, 1 L, 121 V, 2 X</t>
  </si>
  <si>
    <t>6 -, 1 F, 6804 I, 79 M, 2 T, 3 V, 2 X</t>
  </si>
  <si>
    <t>6 -, 1 L, 6888 P, 2 X</t>
  </si>
  <si>
    <t>191 K, 37 R</t>
  </si>
  <si>
    <t>6 -, 1 A, 1 D, 1 E, 299 H, 120 I, 4570 K, 1 L, 1 M, 81 R, 2 T, 1812 V, 2 X</t>
  </si>
  <si>
    <t>41 A, 184 S, 3 T</t>
  </si>
  <si>
    <t>6 -, 1 A, 5 G, 2 H, 1783 I, 1 K, 3 L, 24 M, 1458 N, 1 R, 1371 S, 2240 T, 2 X</t>
  </si>
  <si>
    <t>6 -, 1234 F, 24 H, 375 I, 3481 L, 1 V, 3 X, 1773 Y</t>
  </si>
  <si>
    <t>6 -, 4944 A, 1943 G, 1 S, 3 X</t>
  </si>
  <si>
    <t>6 -, 6888 G, 3 X</t>
  </si>
  <si>
    <t>6 -, 2 L, 6886 P, 3 X</t>
  </si>
  <si>
    <t>198 F, 23 I, 3 S, 4 T</t>
  </si>
  <si>
    <t>6 -, 2 A, 2766 I, 238 K, 229 L, 11 M, 1997 R, 23 T, 1622 V, 3 X</t>
  </si>
  <si>
    <t>6 -, 6888 S, 3 X</t>
  </si>
  <si>
    <t>6 -, 270 H, 301 K, 1892 N, 4345 Q, 79 S, 4 X</t>
  </si>
  <si>
    <t>6 -, 6883 H, 3 X, 5 Y</t>
  </si>
  <si>
    <t>6 -, 1 I, 1 K, 6886 N, 3 X</t>
  </si>
  <si>
    <t>6 -, 1 A, 666 H, 42 K, 1 L, 62 N, 1 Q, 2199 R, 228 T, 3 X, 3688 Y</t>
  </si>
  <si>
    <t>6 -, 79 I, 6807 R, 1 S, 4 X</t>
  </si>
  <si>
    <t>6 -, 2 A, 529 E, 4 I, 1 K, 6 L, 17 N, 6307 P, 1 Q, 3 S, 16 T, 1 V, 4 X</t>
  </si>
  <si>
    <t>6 -, 2 I, 3 X, 6886 Y</t>
  </si>
  <si>
    <t>6 -, 1811 F, 2442 H, 2269 K, 1 L, 1 M, 1 P, 2 Q, 232 R, 4 S, 3 X, 125 Y</t>
  </si>
  <si>
    <t>6 -, 1 I, 5 M, 1 R, 6803 T, 79 V, 2 X</t>
  </si>
  <si>
    <t>6 -, 1 L, 6887 Q, 3 X</t>
  </si>
  <si>
    <t>4 I, 1 S, 223 T</t>
  </si>
  <si>
    <t>6 -, 74 A, 292 I, 1 L, 198 M, 2142 N, 1 P, 50 S, 4100 T, 30 V, 3 X</t>
  </si>
  <si>
    <t>51 A, 2 I, 11 M, 164 V</t>
  </si>
  <si>
    <t>6 -, 4332 A, 3 E, 268 K, 79 N, 2192 Q, 1 S, 12 T, 1 V, 3 X</t>
  </si>
  <si>
    <t>6 -, 6886 P, 1 S, 1 T, 3 X</t>
  </si>
  <si>
    <t>6 -, 2 C, 1 G, 1 R, 1 S, 6883 W, 3 X</t>
  </si>
  <si>
    <t>6 -, 2191 D, 4574 H, 79 M, 2 N, 1 Q, 41 S, 3 X</t>
  </si>
  <si>
    <t>6 -, 2233 E, 1 G, 4344 L, 81 Q, 229 S, 3 X</t>
  </si>
  <si>
    <t>6 -, 2 A, 1 D, 233 E, 6275 G, 1 K, 293 N, 5 S, 79 V, 2 X</t>
  </si>
  <si>
    <t>6 -, 275 E, 297 G, 4100 K, 2 N, 79 P, 2134 R, 2 S, 2 X</t>
  </si>
  <si>
    <t>6 -, 341 I, 4655 L, 2 P, 1891 V, 2 X</t>
  </si>
  <si>
    <t>6 -, 4 D, 6543 E, 3 I, 41 T, 297 V, 3 X</t>
  </si>
  <si>
    <t>225 I, 3 M</t>
  </si>
  <si>
    <t>6 -, 2115 I, 3173 L, 1518 M, 1 P, 81 V, 3 X</t>
  </si>
  <si>
    <t>225 D, 2 G, 1 N</t>
  </si>
  <si>
    <t>6 -, 6576 D, 1 G, 62 K, 1 N, 248 R, 3 X</t>
  </si>
  <si>
    <t>6 -, 6806 F, 3 L, 79 R, 3 X</t>
  </si>
  <si>
    <t>6 -, 5388 D, 343 E, 9 G, 1 H, 1144 N, 1 S, 2 T, 3 X</t>
  </si>
  <si>
    <t>6 -, 68 A, 231 E, 1382 F, 1 H, 1966 L, 3 P, 1 S, 9 V, 3 X, 3227 Y</t>
  </si>
  <si>
    <t>7 -, 6887 C, 3 X</t>
  </si>
  <si>
    <t>7 -, 288 D, 4045 E, 10 K, 2541 P, 2 Q, 1 S, 3 X</t>
  </si>
  <si>
    <t>7 -, 1 E, 6885 G, 4 X</t>
  </si>
  <si>
    <t>7 -, 2 P, 6884 T, 4 X</t>
  </si>
  <si>
    <t>1 A, 227 T</t>
  </si>
  <si>
    <t>7 -, 1 A, 525 K, 1 M, 1 N, 3 P, 1 R, 78 S, 6276 T, 4 X</t>
  </si>
  <si>
    <t>7 -, 1 G, 6884 V, 5 X</t>
  </si>
  <si>
    <t>4 A, 9 K, 215 T</t>
  </si>
  <si>
    <t>7 -, 8 A, 219 H, 260 I, 1 K, 1 P, 2232 T, 4154 V, 3 X, 12 Y</t>
  </si>
  <si>
    <t>208 I, 20 V</t>
  </si>
  <si>
    <t>7 -, 1414 I, 1818 L, 3655 V, 3 X</t>
  </si>
  <si>
    <t>224 Q, 4 R</t>
  </si>
  <si>
    <t>7 -, 24 A, 1897 D, 232 E, 3 N, 1 R, 1903 S, 2827 T, 3 X</t>
  </si>
  <si>
    <t>2 D, 225 E, 1 K</t>
  </si>
  <si>
    <t>7 -, 2 A, 78 D, 6719 E, 77 G, 8 S, 3 T, 3 X</t>
  </si>
  <si>
    <t>143 D, 85 N</t>
  </si>
  <si>
    <t>7 -, 1 A, 1824 D, 14 E, 25 G, 1847 H, 1016 N, 2 Q, 4 R, 1922 S, 232 T, 3 X</t>
  </si>
  <si>
    <t>7 -, 6887 C, 1 F, 2 X</t>
  </si>
  <si>
    <t>221 D, 5 G, 2 N</t>
  </si>
  <si>
    <t>7 -, 1 A, 79 D, 9 E, 6785 G, 1 N, 1 R, 12 S, 2 X</t>
  </si>
  <si>
    <t>7 -, 2 A, 1 E, 79 G, 1889 H, 9 I, 307 K, 1 M, 3321 N, 3 P, 3 R, 32 S, 1215 T, 3 X, 25 Y</t>
  </si>
  <si>
    <t>7 -, 2 G, 1 K, 6883 R, 1 S, 3 X</t>
  </si>
  <si>
    <t>7 -, 1 A, 6885 G, 2 R, 2 X</t>
  </si>
  <si>
    <t>7 -, 51 A, 79 K, 6757 P, 1 S, 2 X</t>
  </si>
  <si>
    <t>7 -, 1888 A, 1 C, 4997 S, 2 W, 2 X</t>
  </si>
  <si>
    <t>7 -, 79 A, 1 F, 138 I, 4614 L, 1 M, 1859 T, 194 V, 1 W, 3 X</t>
  </si>
  <si>
    <t>7 -, 2 G, 6882 R, 1 T, 5 X</t>
  </si>
  <si>
    <t>19 -, 2 A, 310 S, 6562 T, 4 X</t>
  </si>
  <si>
    <t>19 -, 1 K, 1 L, 2 P, 1 S, 6869 T, 4 X</t>
  </si>
  <si>
    <t>19 -, 2 S, 6872 T, 4 X</t>
  </si>
  <si>
    <t>60 -, 1756 A, 384 D, 1886 E, 1 G, 2 S, 2804 V, 4 X</t>
  </si>
  <si>
    <t>60 -, 1 I, 1 P, 5011 S, 1821 T, 3 X</t>
  </si>
  <si>
    <t>61 -, 6831 G, 1 R, 4 X</t>
  </si>
  <si>
    <t>61 -, 6601 K, 230 R, 5 X</t>
  </si>
  <si>
    <t>61 -, 1853 I, 4699 L, 21 T, 257 V, 6 X</t>
  </si>
  <si>
    <t>61 -, 6768 I, 1 T, 61 V, 6 X</t>
  </si>
  <si>
    <t>61 -, 2 A, 229 E, 2803 H, 2 I, 79 P, 8 S, 3705 T, 7 X, 1 Y</t>
  </si>
  <si>
    <t>61 -, 2233 D, 4597 E, 6 X</t>
  </si>
  <si>
    <t>61 -, 1 C, 1 R, 6828 W, 6 X</t>
  </si>
  <si>
    <t>61 -, 6828 C, 1 V, 1 W, 6 X</t>
  </si>
  <si>
    <t>61 -, 6830 C, 1 S, 5 X</t>
  </si>
  <si>
    <t>61 -, 7 K, 6823 R, 6 X</t>
  </si>
  <si>
    <t>61 -, 229 E, 2 N, 6597 S, 2 T, 6 X</t>
  </si>
  <si>
    <t>61 -, 6830 C, 6 X</t>
  </si>
  <si>
    <t>61 -, 1 A, 1 I, 343 S, 6485 T, 6 X</t>
  </si>
  <si>
    <t>61 -, 6520 L, 309 M, 1 P, 6 X</t>
  </si>
  <si>
    <t>61 -, 6830 P, 6 X</t>
  </si>
  <si>
    <t>61 -, 6832 P, 4 X</t>
  </si>
  <si>
    <t>61 -, 1 I, 6751 L, 1 P, 79 V, 4 X</t>
  </si>
  <si>
    <t>1 K, 227 R</t>
  </si>
  <si>
    <t>62 -, 3 G, 1 K, 1 P, 6516 R, 310 S, 4 X</t>
  </si>
  <si>
    <t>62 -, 2498 F, 5 X, 4332 Y</t>
  </si>
  <si>
    <t>1 F, 222 L, 2 S, 3 V</t>
  </si>
  <si>
    <t>63 -, 79 H, 8 I, 577 K, 1 L, 974 M, 1885 Q, 3241 R, 40 T, 2 V, 22 W, 5 X</t>
  </si>
  <si>
    <t>64 -, 231 A, 1 E, 4363 G, 1 R, 2231 T, 1 V, 5 X</t>
  </si>
  <si>
    <t>68 -, 3 A, 1795 D, 4650 E, 13 G, 271 K, 10 N, 5 R, 77 S, 5 X</t>
  </si>
  <si>
    <t>68 -, 1 A, 4628 D, 1 G, 418 N, 1774 S, 1 V, 6 X</t>
  </si>
  <si>
    <t>68 -, 6824 G, 5 X</t>
  </si>
  <si>
    <t>68 -, 6824 C, 5 X</t>
  </si>
  <si>
    <t>68 -, 6824 W, 5 X</t>
  </si>
  <si>
    <t>76 -, 5 X, 6816 Y</t>
  </si>
  <si>
    <t>77 -, 6734 G, 76 P, 1 R, 3 S, 1 W, 5 X</t>
  </si>
  <si>
    <t>77 -, 6813 M, 7 X</t>
  </si>
  <si>
    <t>77 -, 1 D, 6812 E, 1 K, 6 X</t>
  </si>
  <si>
    <t>77 -, 6811 I, 1 S, 1 T, 2 V, 5 X</t>
  </si>
  <si>
    <t>77 -, 1 D, 6812 R, 2 S, 5 X</t>
  </si>
  <si>
    <t>77 -, 1 H, 6814 P, 5 X</t>
  </si>
  <si>
    <t>225 L, 3 S</t>
  </si>
  <si>
    <t>77 -, 3 A, 1 E, 1 F, 970 I, 17 K, 1485 L, 16 M, 1812 Q, 283 R, 1 S, 72 T, 2155 V, 4 X</t>
  </si>
  <si>
    <t>35 N, 193 S</t>
  </si>
  <si>
    <t>77 -, 1 E, 1 G, 3661 K, 11 M, 310 N, 2159 R, 672 S, 5 X</t>
  </si>
  <si>
    <t>77 -, 1 A, 11 D, 4529 E, 1 G, 2190 H, 1 K, 78 T, 4 V, 4 X, 1 Y</t>
  </si>
  <si>
    <t>77 -, 2192 D, 41 E, 71 H, 4251 K, 231 P, 21 R, 8 S, 5 X</t>
  </si>
  <si>
    <t>77 -, 28 D, 6782 E, 5 G, 1 R, 4 X</t>
  </si>
  <si>
    <t>1 D, 227 E</t>
  </si>
  <si>
    <t>77 -, 56 A, 1 D, 4270 E, 1 G, 1887 K, 3 N, 6 R, 310 S, 282 T, 4 X</t>
  </si>
  <si>
    <t>78 -, 1 D, 79 H, 41 K, 4501 N, 1 S, 2192 T, 4 X</t>
  </si>
  <si>
    <t>78 -, 5832 L, 982 M, 1 V, 4 X</t>
  </si>
  <si>
    <t>79 -, 1 A, 1 E, 1 F, 2 I, 1 M, 6807 V, 5 X</t>
  </si>
  <si>
    <t>79 -, 1 D, 1 H, 2292 K, 1401 N, 1890 Q, 1159 R, 68 S, 6 X</t>
  </si>
  <si>
    <t>1 A, 227 S</t>
  </si>
  <si>
    <t>79 -, 6811 S, 1 W, 6 X</t>
  </si>
  <si>
    <t>79 -, 1 I, 16 K, 2459 L, 1983 M, 2107 Q, 109 R, 58 V, 79 W, 6 X</t>
  </si>
  <si>
    <t>79 -, 32 A, 1 I, 6779 V, 6 X</t>
  </si>
  <si>
    <t>26 A, 1 M, 41 S, 160 T</t>
  </si>
  <si>
    <t>79 -, 1 A, 1 C, 291 D, 10 H, 1882 N, 2801 S, 1825 T, 7 X</t>
  </si>
  <si>
    <t>79 -, 6811 A, 7 X</t>
  </si>
  <si>
    <t>6 D</t>
  </si>
  <si>
    <t>71 -, 7044 D, 1 G, 3 X</t>
  </si>
  <si>
    <t>6 T</t>
  </si>
  <si>
    <t>70 -, 4 I, 2 L, 1148 M, 79 Q, 3294 S, 2289 T, 230 V, 3 X</t>
  </si>
  <si>
    <t>6 G</t>
  </si>
  <si>
    <t>70 -, 7045 G, 1 V, 3 X</t>
  </si>
  <si>
    <t>6 C</t>
  </si>
  <si>
    <t>70 -, 7041 C, 3 S, 4 X, 1 Y</t>
  </si>
  <si>
    <t>70 -, 2382 A, 1 G, 85 I, 1 L, 229 S, 4348 V, 3 X</t>
  </si>
  <si>
    <t>6 I</t>
  </si>
  <si>
    <t>70 -, 8 A, 1 G, 5067 I, 2 M, 1969 V, 2 X</t>
  </si>
  <si>
    <t>70 -, 1 C, 2462 D, 2885 N, 1699 S, 2 X</t>
  </si>
  <si>
    <t>6 M</t>
  </si>
  <si>
    <t>70 -, 1 E, 308 F, 2176 I, 46 L, 2 P, 1 R, 1 S, 3 T, 8 V, 4501 W, 2 X</t>
  </si>
  <si>
    <t>70 -, 5 A, 2 E, 156 G, 1 I, 4260 K, 1 L, 43 N, 41 Q, 18 R, 2221 S, 299 T, 2 X</t>
  </si>
  <si>
    <t>6 R</t>
  </si>
  <si>
    <t>70 -, 1 A, 1 E, 3031 G, 1 I, 310 K, 1409 N, 2235 R, 57 S, 2 T, 2 X</t>
  </si>
  <si>
    <t>70 -, 2 E, 2 G, 1 H, 1 I, 3052 K, 2 N, 1892 Q, 2092 R, 2 T, 3 X</t>
  </si>
  <si>
    <t>6 E</t>
  </si>
  <si>
    <t>70 -, 1 A, 1 D, 7039 E, 1 G, 2 K, 2 Q, 1 V, 2 X</t>
  </si>
  <si>
    <t>6 L</t>
  </si>
  <si>
    <t>70 -, 6512 L, 302 M, 1 P, 1 S, 231 T, 2 X</t>
  </si>
  <si>
    <t>6 K</t>
  </si>
  <si>
    <t>70 -, 1 E, 4622 K, 1 L, 2423 R, 2 X</t>
  </si>
  <si>
    <t>69 -, 7047 C, 3 X</t>
  </si>
  <si>
    <t>68 -, 7048 G, 3 X</t>
  </si>
  <si>
    <t>6 S</t>
  </si>
  <si>
    <t>68 -, 79 D, 42 G, 39 N, 6658 S, 231 T, 2 X</t>
  </si>
  <si>
    <t>68 -, 1 A, 7047 G, 3 X</t>
  </si>
  <si>
    <t>66 -, 4922 I, 1 L, 2128 V, 2 X</t>
  </si>
  <si>
    <t>6 F</t>
  </si>
  <si>
    <t>66 -, 7050 F, 1 L, 2 X</t>
  </si>
  <si>
    <t>66 -, 5 F, 2 G, 3323 I, 3720 V, 3 X</t>
  </si>
  <si>
    <t>6 H</t>
  </si>
  <si>
    <t>58 -, 1 A, 79 F, 2189 H, 45 I, 4290 T, 180 V, 2 X, 275 Y</t>
  </si>
  <si>
    <t>6 N</t>
  </si>
  <si>
    <t>58 -, 1710 D, 1 K, 5269 N, 79 R, 2 X</t>
  </si>
  <si>
    <t>58 -, 2544 D, 2805 E, 1708 N, 1 R, 1 S, 2 X</t>
  </si>
  <si>
    <t>6 V</t>
  </si>
  <si>
    <t>58 -, 1 A, 3 I, 1 L, 79 S, 6975 V, 2 X</t>
  </si>
  <si>
    <t>57 -, 80 D, 2462 E, 4514 H, 1 K, 2 R, 2 X, 1 Y</t>
  </si>
  <si>
    <t>57 -, 2424 A, 79 D, 41 K, 1 S, 4513 T, 2 V, 2 X</t>
  </si>
  <si>
    <t>6 W</t>
  </si>
  <si>
    <t>56 -, 1 G, 3 R, 7057 W, 2 X</t>
  </si>
  <si>
    <t>55 -, 15 I, 41 K, 79 L, 1878 M, 230 R, 4520 T, 299 V, 2 X</t>
  </si>
  <si>
    <t>54 -, 2424 D, 4518 E, 1 G, 64 N, 45 S, 11 T, 2 X</t>
  </si>
  <si>
    <t>54 -, 34 D, 7 G, 80 K, 1 P, 4518 Q, 2423 R, 2 X</t>
  </si>
  <si>
    <t>6 Y</t>
  </si>
  <si>
    <t>53 -, 1 H, 1 S, 2 X, 7062 Y</t>
  </si>
  <si>
    <t>7014 K, 1 M, 1 N, 3 Q, 18 R, 79 S, 3 X</t>
  </si>
  <si>
    <t>4647 F, 2 X, 2470 Y</t>
  </si>
  <si>
    <t>41 F, 261 H, 301 L, 1 P, 4570 Q, 1 R, 3 X, 1941 Y</t>
  </si>
  <si>
    <t>2819 A, 2 L, 4296 P, 2 X</t>
  </si>
  <si>
    <t>3065 D, 4011 E, 41 L, 2 X</t>
  </si>
  <si>
    <t>1 C, 79 D, 2 F, 1 M, 1 P, 4800 S, 2233 T, 2 X</t>
  </si>
  <si>
    <t>7116 P, 1 S, 2 X</t>
  </si>
  <si>
    <t>229 A, 2822 K, 1 N, 8 P, 1893 Q, 525 R, 1519 S, 41 T, 79 V, 2 X</t>
  </si>
  <si>
    <t>2 A, 1933 G, 1609 K, 3273 R, 300 S, 2 X</t>
  </si>
  <si>
    <t>7115 L, 2 V, 2 X</t>
  </si>
  <si>
    <t>5292 A, 2 G, 1822 S, 1 T, 2 X</t>
  </si>
  <si>
    <t>2050 A, 2 H, 2142 K, 1 P, 90 R, 1833 S, 999 T, 2 X</t>
  </si>
  <si>
    <t>4798 A, 2270 I, 2 S, 1 T, 45 V, 3 X</t>
  </si>
  <si>
    <t>1 F, 6507 I, 1 M, 607 V, 3 X</t>
  </si>
  <si>
    <t>6 Q</t>
  </si>
  <si>
    <t>987 A, 1822 G, 306 H, 313 K, 228 L, 3448 Q, 1 R, 11 V, 3 X</t>
  </si>
  <si>
    <t>79 A, 39 E, 1000 G, 1 I, 5506 K, 232 N, 229 Q, 30 R, 3 X</t>
  </si>
  <si>
    <t>7035 A, 1 P, 80 S, 3 X</t>
  </si>
  <si>
    <t>1 C, 68 F, 3699 H, 282 Q, 5 R, 3047 W, 4 X, 13 Y</t>
  </si>
  <si>
    <t>107 A, 2 D, 4628 E, 2234 K, 2 M, 5 N, 129 Q, 1 R, 5 S, 1 T, 1 V, 4 X</t>
  </si>
  <si>
    <t>411 D, 5663 E, 1 I, 2 K, 1 L, 1029 N, 1 Q, 8 S, 3 X</t>
  </si>
  <si>
    <t>3 D, 7112 G, 1 R, 3 X</t>
  </si>
  <si>
    <t>1 A, 1 F, 1797 I, 79 K, 3 T, 5234 V, 3 X, 1 Y</t>
  </si>
  <si>
    <t>7114 C, 1 S, 4 X</t>
  </si>
  <si>
    <t>7117 G, 2 X</t>
  </si>
  <si>
    <t>4844 I, 1965 L, 1 S, 307 V, 2 X</t>
  </si>
  <si>
    <t>1 F, 1 G, 1 H, 79 N, 6806 R, 229 S, 2 X</t>
  </si>
  <si>
    <t>1 A, 1 L, 7115 S, 2 X</t>
  </si>
  <si>
    <t>1799 A, 7 I, 1 M, 1 S, 1279 T, 4030 V, 2 X</t>
  </si>
  <si>
    <t>79 D, 1 P, 2164 S, 4872 T, 3 X</t>
  </si>
  <si>
    <t>1 C, 1 K, 7035 R, 79 S, 3 X</t>
  </si>
  <si>
    <t>1 F, 5889 L, 1225 M, 1 V, 3 X</t>
  </si>
  <si>
    <t>6 D, 7108 E, 1 G, 4 X</t>
  </si>
  <si>
    <t>2312 H, 4802 N, 1 T, 4 X</t>
  </si>
  <si>
    <t>79 E, 2045 I, 2563 L, 2193 Q, 236 V, 3 X</t>
  </si>
  <si>
    <t>997 L, 6118 M, 4 X</t>
  </si>
  <si>
    <t>7116 W, 3 X</t>
  </si>
  <si>
    <t>8 D, 2223 E, 2 G, 4562 K, 321 R, 1 S, 2 X</t>
  </si>
  <si>
    <t>2034 A, 2 H, 34 N, 4571 Q, 1 R, 473 S, 2 V, 2 X</t>
  </si>
  <si>
    <t>4667 I, 1 M, 79 R, 2370 V, 2 X</t>
  </si>
  <si>
    <t>1076 A, 231 E, 1891 K, 1 L, 41 Q, 300 R, 1820 S, 1754 T, 2 V, 3 X</t>
  </si>
  <si>
    <t>2273 D, 230 G, 7 K, 3 L, 3044 N, 1481 P, 3 Q, 34 R, 42 S, 2 X</t>
  </si>
  <si>
    <t>7116 E, 1 Q, 2 X</t>
  </si>
  <si>
    <t>3 F, 79 I, 7034 L, 1 R, 2 X</t>
  </si>
  <si>
    <t>2 K, 7114 N, 3 X</t>
  </si>
  <si>
    <t>351 A, 3320 H, 2 R, 1892 T, 300 V, 2 X, 1252 Y</t>
  </si>
  <si>
    <t>1 A, 4695 I, 2191 L, 1 M, 2 P, 227 V, 2 X</t>
  </si>
  <si>
    <t>80 F, 7035 L, 1 P, 1 Q, 2 X</t>
  </si>
  <si>
    <t>277 A, 351 E, 1 F, 2184 K, 1822 L, 9 R, 1101 S, 146 T, 1224 W, 2 X, 2 Y</t>
  </si>
  <si>
    <t>41 D, 7075 E, 1 S, 2 X</t>
  </si>
  <si>
    <t>1 D, 228 G, 1 I, 6884 N, 3 S, 2 X</t>
  </si>
  <si>
    <t>301 A, 1798 D, 1645 E, 2377 G, 994 N, 2 S, 2 X</t>
  </si>
  <si>
    <t>7 A, 228 H, 1059 I, 4 L, 1801 M, 4018 V, 2 X</t>
  </si>
  <si>
    <t>2541 D, 4342 K, 232 Q, 2 R, 2 X</t>
  </si>
  <si>
    <t>1687 F, 79 I, 5343 L, 7 M, 1 V, 2 X</t>
  </si>
  <si>
    <t>1 A, 1 P, 1 R, 2325 S, 4788 T, 3 X</t>
  </si>
  <si>
    <t>1616 I, 1 M, 5500 V, 2 X</t>
  </si>
  <si>
    <t>5 I, 1524 M, 5588 V, 2 X</t>
  </si>
  <si>
    <t>226 A, 1529 T, 5362 V, 2 X</t>
  </si>
  <si>
    <t>3 D, 1892 E, 4806 G, 1 L, 297 N, 120 Q</t>
  </si>
  <si>
    <t>4602 D, 65 E, 4 G, 2189 K, 1 M, 24 N, 232 S, 1 X, 1 Y</t>
  </si>
  <si>
    <t>539 A, 41 D, 1 H, 2312 I, 362 P, 1892 Q, 17 S, 180 T, 1774 V, 1 X</t>
  </si>
  <si>
    <t>975 A, 5 D, 1810 E, 2 G, 963 I, 1956 K, 2 L, 635 N, 41 P, 111 R, 86 S, 37 T, 492 V, 1 X, 3 Y</t>
  </si>
  <si>
    <t>6765 G, 41 K, 310 N, 1 S, 1 W, 1 X</t>
  </si>
  <si>
    <t>6 -</t>
  </si>
  <si>
    <t>2 F, 1 H, 3400 I, 1 K, 6 L, 1885 M, 232 P, 300 R, 4 T, 1249 V, 1 X, 38 Y</t>
  </si>
  <si>
    <t>1 F, 1 H, 3048 L, 1756 M, 1 X, 2312 Y</t>
  </si>
  <si>
    <t>1601 A, 993 E, 65 G, 23 H, 1930 K, 1583 Q, 307 R, 37 S, 310 T, 38 V, 231 W, 1 X</t>
  </si>
  <si>
    <t>1541 A, 1 E, 1 G, 4 H, 1 I, 226 K, 1 L, 32 P, 2814 Q, 353 R, 2085 S, 59 V, 1 X</t>
  </si>
  <si>
    <t>2262 A, 2 E, 4850 G, 1 R, 3 T, 1 X</t>
  </si>
  <si>
    <t>4 E, 4538 K, 1 N, 2466 P, 29 R, 80 T, 1 X</t>
  </si>
  <si>
    <t>1 E, 2 G, 78 H, 3955 K, 3 L, 246 Q, 2831 R, 2 S, 1 X</t>
  </si>
  <si>
    <t>230 A, 5 F, 4 I, 1789 M, 78 P, 2466 R, 1491 S, 1042 T, 8 V, 1 X, 5 Y</t>
  </si>
  <si>
    <t>83 F, 1818 I, 5210 L, 7 V, 1 X</t>
  </si>
  <si>
    <t>121 A, 2 F, 5 G, 2 I, 70 K, 233 P, 16 Q, 3299 R, 376 S, 2991 T, 2 W, 2 X</t>
  </si>
  <si>
    <t>1890 A, 41 K, 2 L, 299 M, 4570 P, 79 R, 1 S, 2 T, 234 V, 1 X</t>
  </si>
  <si>
    <t>79 I, 1 K, 41 L, 463 P, 4342 Q, 3 S, 2188 T, 2 X</t>
  </si>
  <si>
    <t>88 A, 41 E, 16 M, 4344 P, 299 Q, 88 R, 1 S, 1868 T, 372 V, 2 X</t>
  </si>
  <si>
    <t>1 -, 3 A, 122 D, 2183 E, 7 G, 3 I, 10 K, 2807 M, 311 N, 149 S, 1521 T, 1 V, 1 X</t>
  </si>
  <si>
    <t>1 -, 230 D, 4606 E, 85 G, 2169 K, 20 N, 3 Q, 3 R, 2 X</t>
  </si>
  <si>
    <t>1 -, 305 F, 1015 H, 4988 L, 1 R, 1 V, 1 X, 807 Y</t>
  </si>
  <si>
    <t>32 D, 2193 E, 4439 K, 9 N, 231 P, 80 Q, 133 R, 1 S, 1 X</t>
  </si>
  <si>
    <t>1 F, 236 H, 1816 I, 376 M, 1 S, 1 V, 1 X, 4687 Y</t>
  </si>
  <si>
    <t>2545 G, 1 H, 4571 S, 1 T, 1 X</t>
  </si>
  <si>
    <t>1 -, 1 L, 1 V, 7115 W, 1 X</t>
  </si>
  <si>
    <t>1 -, 1 E, 7098 K, 2 N, 16 R, 1 X</t>
  </si>
  <si>
    <t>1 -, 2670 A, 10 I, 41 K, 2 M, 18 N, 2 R, 1798 S, 2576 T, 1 X</t>
  </si>
  <si>
    <t>1 F, 1 L, 7116 W, 1 X</t>
  </si>
  <si>
    <t>1 E, 7115 G, 1 R, 2 X</t>
  </si>
  <si>
    <t>1 I, 7109 K, 2 L, 1 Q, 3 R, 1 V, 2 X</t>
  </si>
  <si>
    <t>4565 A, 2 G, 75 N, 1 P, 1 R, 2430 S, 42 T, 1 V, 2 X</t>
  </si>
  <si>
    <t>4 H, 2176 I, 4554 K, 121 L, 2 M, 19 R, 1 T, 13 V, 3 X, 226 Y</t>
  </si>
  <si>
    <t>272 F, 3129 I, 2113 L, 1483 M, 1 T, 119 V, 2 X</t>
  </si>
  <si>
    <t>2503 F, 1 H, 1819 I, 1518 L, 24 M, 1 S, 1 T, 1249 V, 2 X, 1 Y</t>
  </si>
  <si>
    <t>2194 A, 42 E, 3 F, 1820 G, 13 I, 10 P, 230 R, 1592 S, 1211 T, 1 W, 3 X</t>
  </si>
  <si>
    <t>3049 A, 1 I, 1 L, 2539 P, 3 S, 1523 T, 3 X</t>
  </si>
  <si>
    <t>230 A, 1824 D, 4935 E, 82 G, 2 I, 34 K, 1 N, 7 R, 4 X</t>
  </si>
  <si>
    <t>272 A, 1 H, 507 I, 231 K, 2592 L, 2 M, 1 N, 94 P, 79 R, 1064 S, 1086 T, 1187 V, 3 X</t>
  </si>
  <si>
    <t>2192 A, 1 F, 41 G, 1330 H, 86 K, 1 N, 2834 Q, 224 R, 1 S, 231 T, 2 X, 176 Y</t>
  </si>
  <si>
    <t>1 D, 1 H, 7114 N, 3 X</t>
  </si>
  <si>
    <t>31 A, 2 F, 79 G, 285 H, 4 I, 2139 N, 1242 Q, 5 R, 1631 S, 1697 T, 3 X, 1 Y</t>
  </si>
  <si>
    <t>1 F, 1 N, 2 R, 1307 S, 5806 T, 2 X</t>
  </si>
  <si>
    <t>7116 F, 1 L, 2 X</t>
  </si>
  <si>
    <t>1 A, 1 F, 2898 I, 1753 L, 2464 V, 2 X</t>
  </si>
  <si>
    <t>4761 I, 2355 V, 3 X</t>
  </si>
  <si>
    <t>1 B, 7113 D, 1 G, 1 H, 3 X</t>
  </si>
  <si>
    <t>1 D, 7116 G, 2 X</t>
  </si>
  <si>
    <t>1 A, 231 D, 79 K, 4 L, 6796 P, 3 Q, 3 S, 2 X</t>
  </si>
  <si>
    <t>787 D, 3758 E, 1 H, 2 K, 2239 N, 98 S, 232 T, 2 X</t>
  </si>
  <si>
    <t>1 I, 231 L, 79 R, 1 S, 6805 T, 2 X</t>
  </si>
  <si>
    <t>1481 A, 78 E, 2449 K, 5 L, 12 N, 2812 P, 6 R, 230 S, 37 T, 7 V, 2 X</t>
  </si>
  <si>
    <t>7111 E, 6 Q, 2 X</t>
  </si>
  <si>
    <t>7114 C, 2 R, 1 W, 2 X</t>
  </si>
  <si>
    <t>1 L, 7095 P, 21 S, 2 X</t>
  </si>
  <si>
    <t>2114 D, 79 F, 1 H, 231 L, 1814 N, 1 R, 949 S, 1926 T, 1 V, 2 X, 1 Y</t>
  </si>
  <si>
    <t>920 A, 1456 D, 564 E, 132 G, 1 H, 3 I, 220 K, 208 N, 1796 Q, 19 R, 97 S, 1508 T, 192 V, 3 X</t>
  </si>
  <si>
    <t>1 A, 16 D, 418 H, 11 L, 3508 N, 1823 Q, 339 R, 1001 S, 2 X</t>
  </si>
  <si>
    <t>7117 R, 2 X</t>
  </si>
  <si>
    <t>7036 A, 1 T, 80 V, 2 X</t>
  </si>
  <si>
    <t>1 L, 7116 W, 2 X</t>
  </si>
  <si>
    <t>1 D, 7116 N, 2 X</t>
  </si>
  <si>
    <t>83 F, 1821 I, 1 N, 4214 S, 998 V, 2 X</t>
  </si>
  <si>
    <t>466 F, 1 I, 3456 L, 375 M, 1 T, 2818 W, 2 X</t>
  </si>
  <si>
    <t>6463 E, 45 K, 231 L, 378 Q, 2 X</t>
  </si>
  <si>
    <t>2 G, 379 I, 1 L, 1 M, 6734 V, 2 X</t>
  </si>
  <si>
    <t>3 D, 7110 E, 2 G, 1 K, 1 Q, 2 X</t>
  </si>
  <si>
    <t>7036 D, 80 E, 1 T, 2 X</t>
  </si>
  <si>
    <t>2313 F, 233 H, 1 M, 1 X, 4571 Y</t>
  </si>
  <si>
    <t>7116 G, 1 R, 1 V, 1 X</t>
  </si>
  <si>
    <t>7036 F, 1 L, 11 M, 68 T, 1 V, 2 X</t>
  </si>
  <si>
    <t>7116 G, 1 R, 2 X</t>
  </si>
  <si>
    <t>2 F, 1976 I, 1 K, 1893 L, 272 M, 2974 V, 1 X</t>
  </si>
  <si>
    <t>1 A, 4883 F, 2 M, 2191 T, 40 V, 1 X, 1 Y</t>
  </si>
  <si>
    <t>4 A, 41 F, 232 H, 1 K, 1 P, 2327 S, 4512 T, 1 X</t>
  </si>
  <si>
    <t>1 P, 2 S, 7115 T, 1 X</t>
  </si>
  <si>
    <t>2 K, 4569 N, 1 Q, 2310 R, 234 S, 1 W, 2 X</t>
  </si>
  <si>
    <t>4572 I, 44 L, 1889 M, 613 V, 1 X</t>
  </si>
  <si>
    <t>1903 F, 3 L, 1 R, 5143 W, 1 X, 68 Y</t>
  </si>
  <si>
    <t>6797 L, 320 M, 1 P, 1 X</t>
  </si>
  <si>
    <t>79 D, 6743 K, 1 N, 2 Q, 251 R, 42 T, 1 X</t>
  </si>
  <si>
    <t>81 A, 225 F, 411 I, 4334 L, 20 M, 2047 V, 1 X</t>
  </si>
  <si>
    <t>678 K, 6360 R, 8 T, 71 V, 2 X</t>
  </si>
  <si>
    <t>1833 D, 5202 E, 79 F, 2 G, 1 K, 1 V, 1 X</t>
  </si>
  <si>
    <t>8 A, 243 D, 414 E, 232 G, 1157 K, 103 M, 375 R, 3636 S, 72 T, 877 V, 1 W, 1 X</t>
  </si>
  <si>
    <t>9 D, 1 E, 5 F, 72 H, 1 L, 2025 N, 1523 Q, 4 R, 425 S, 2 T, 1 X, 3051 Y</t>
  </si>
  <si>
    <t>1523 D, 2 E, 1 I, 1 K, 4 P, 476 S, 5110 T, 1 W, 1 X</t>
  </si>
  <si>
    <t>312 A, 297 D, 228 E, 1 G, 1 H, 50 I, 1 K, 232 L, 32 M, 3 N, 2817 Q, 1 S, 1937 T, 1205 V, 2 X</t>
  </si>
  <si>
    <t>20 A, 1 C, 79 D, 2465 E, 1474 F, 12 I, 777 L, 592 M, 5 Q, 186 S, 27 T, 1474 V, 2 X, 5 Y</t>
  </si>
  <si>
    <t>7116 C, 1 W, 2 X</t>
  </si>
  <si>
    <t>1 A, 7117 D, 1 X</t>
  </si>
  <si>
    <t>6 A, 2 E, 377 G, 3040 H, 4 L, 245 P, 3439 S, 4 T, 1 X, 1 Y</t>
  </si>
  <si>
    <t>581 A, 3412 K, 5 N, 2 P, 3049 R, 68 S, 1 T, 1 X</t>
  </si>
  <si>
    <t>2308 I, 4569 L, 3 N, 2 T, 236 V, 1 X</t>
  </si>
  <si>
    <t>2465 I, 80 L, 4572 M, 1 V, 1 X</t>
  </si>
  <si>
    <t>1 A, 2545 G, 4572 S, 1 X</t>
  </si>
  <si>
    <t>4648 A, 3 P, 1 S, 2466 T, 1 X</t>
  </si>
  <si>
    <t>7111 A, 1 G, 1 S, 1 T, 4 V, 1 X</t>
  </si>
  <si>
    <t>8 A, 3779 I, 2 S, 3329 V, 1 X</t>
  </si>
  <si>
    <t>1 I, 7033 K, 80 N, 4 R, 1 X</t>
  </si>
  <si>
    <t>4564 D, 1 E, 650 G, 1900 N, 1 S, 2 X, 1 Y</t>
  </si>
  <si>
    <t>58 D, 998 E, 291 H, 294 K, 3395 N, 228 Q, 17 R, 1835 S, 1 T, 2 X</t>
  </si>
  <si>
    <t>231 E, 2124 K, 1816 L, 79 M, 2569 R, 298 V, 2 X</t>
  </si>
  <si>
    <t>7035 A, 79 S, 3 T, 2 X</t>
  </si>
  <si>
    <t>115 A, 1808 I, 1 L, 5193 V, 2 X</t>
  </si>
  <si>
    <t>7117 H, 2 X</t>
  </si>
  <si>
    <t>4572 A, 1 D, 79 G, 2465 S, 1 V, 1 X</t>
  </si>
  <si>
    <t>7039 D, 79 S, 1 X</t>
  </si>
  <si>
    <t>2464 L, 4571 M, 79 P, 1 R, 3 V, 1 X</t>
  </si>
  <si>
    <t>1 A, 1 C, 1 D, 4804 G, 2233 S, 79 T</t>
  </si>
  <si>
    <t>79 F, 7040 Y</t>
  </si>
  <si>
    <t>7119 W</t>
  </si>
  <si>
    <t>7029 I, 1 L, 89 M</t>
  </si>
  <si>
    <t>7037 E, 80 G, 1 K, 1 Q</t>
  </si>
  <si>
    <t>7117 S, 1 T, 1 X</t>
  </si>
  <si>
    <t>7040 -, 78 H, 1 N</t>
  </si>
  <si>
    <t>1506 A, 2131 E, 85 G, 4 H, 37 K, 1 M, 1 P, 997 Q, 2125 R, 228 S, 2 T, 1 V, 1 X</t>
  </si>
  <si>
    <t>27 F, 2 I, 3316 K, 3500 L, 2 P, 3 R, 80 V, 1 X, 188 Y</t>
  </si>
  <si>
    <t>1 C, 1 D, 2 K, 7113 N, 1 S, 1 X</t>
  </si>
  <si>
    <t>3937 D, 1858 E, 1091 G, 3 H, 1 N, 228 Q, 1 X</t>
  </si>
  <si>
    <t>3 A, 3 P, 1003 S, 6108 T, 2 X</t>
  </si>
  <si>
    <t>1 C, 1 R, 7116 W, 1 X</t>
  </si>
  <si>
    <t>2 E, 6534 K, 80 M, 269 Q, 232 R, 1 W, 1 X</t>
  </si>
  <si>
    <t>1097 I, 5282 L, 732 M, 2 R, 1 T, 3 V, 2 X</t>
  </si>
  <si>
    <t>1808 A, 4988 E, 2 G, 79 H, 221 K, 1 Q, 10 R, 1 S, 7 T, 1 V, 1 X</t>
  </si>
  <si>
    <t>4 G, 2644 K, 1 N, 4390 R, 79 T, 1 X</t>
  </si>
  <si>
    <t>7035 A, 82 L, 1 P, 1 X</t>
  </si>
  <si>
    <t>1 A, 79 E, 1 F, 230 H, 4570 S, 2233 V, 2 X, 3 Y</t>
  </si>
  <si>
    <t>46 A, 3846 F, 1 I, 3150 L, 41 M, 33 T, 2 X</t>
  </si>
  <si>
    <t>2 E, 2232 G, 4802 I, 80 L, 1 M, 2 X</t>
  </si>
  <si>
    <t>1 A, 79 D, 7037 E, 2 X</t>
  </si>
  <si>
    <t>1 D, 66 I, 230 M, 6741 V, 2 X, 79 Y</t>
  </si>
  <si>
    <t>1 I, 7114 K, 2 R, 2 X</t>
  </si>
  <si>
    <t>1 A, 79 E, 2 I, 290 N, 1 R, 3471 S, 3273 T, 2 X</t>
  </si>
  <si>
    <t>7116 C, 1 S, 2 X</t>
  </si>
  <si>
    <t>1 A, 309 E, 1495 H, 1415 I, 1 K, 228 L, 5 N, 2 Q, 3566 T, 70 V, 3 X, 24 Y</t>
  </si>
  <si>
    <t>7117 W, 2 X</t>
  </si>
  <si>
    <t>2 A, 2 L, 7113 P, 2 X</t>
  </si>
  <si>
    <t>2233 E, 4660 K, 78 L, 2 N, 1 P, 1 Q, 141 R, 3 X</t>
  </si>
  <si>
    <t>4 P, 4569 S, 2543 T, 3 X</t>
  </si>
  <si>
    <t>7112 H, 1 L, 2 Q, 3 X, 1 Y</t>
  </si>
  <si>
    <t>2 A, 1 H, 2 I, 2 S, 7109 T, 3 X</t>
  </si>
  <si>
    <t>2 F, 88 I, 7026 L, 3 X</t>
  </si>
  <si>
    <t>79 -, 1 G, 7036 W, 3 X</t>
  </si>
  <si>
    <t>1 A, 2313 G, 1 I, 4571 S, 229 T, 4 X</t>
  </si>
  <si>
    <t>2449 D, 17 E, 1 H, 1 M, 4569 N, 79 T, 3 X</t>
  </si>
  <si>
    <t>1 A, 17 D, 15 E, 7004 G, 79 S, 3 X</t>
  </si>
  <si>
    <t>1 A, 1 G, 1940 I, 1 T, 5173 V, 3 X</t>
  </si>
  <si>
    <t>1 D, 609 E, 3 I, 6448 L, 1 M, 1 P, 9 Q, 1 R, 44 V, 2 X</t>
  </si>
  <si>
    <t>1 D, 7116 E, 2 X</t>
  </si>
  <si>
    <t>1 G, 1 N, 7115 S, 2 X</t>
  </si>
  <si>
    <t>3149 D, 3737 E, 1 K, 2 N, 228 Q, 2 X</t>
  </si>
  <si>
    <t>1 I, 2423 L, 4693 M, 2 X</t>
  </si>
  <si>
    <t>79 F, 6688 I, 229 L, 121 V, 2 X</t>
  </si>
  <si>
    <t>1 F, 7032 I, 79 M, 2 T, 3 V, 2 X</t>
  </si>
  <si>
    <t>1 L, 7116 P, 2 X</t>
  </si>
  <si>
    <t>1 A, 1 D, 1 E, 299 H, 120 I, 4761 K, 1 L, 1 M, 118 R, 2 T, 1812 V, 2 X</t>
  </si>
  <si>
    <t>42 A, 5 G, 2 H, 1783 I, 1 K, 3 L, 24 M, 1458 N, 1 R, 1555 S, 2243 T, 2 X</t>
  </si>
  <si>
    <t>1234 F, 24 H, 375 I, 3481 L, 1 V, 3 X, 2001 Y</t>
  </si>
  <si>
    <t>5172 A, 1943 G, 1 S, 3 X</t>
  </si>
  <si>
    <t>7116 G, 3 X</t>
  </si>
  <si>
    <t>2 L, 7114 P, 3 X</t>
  </si>
  <si>
    <t>2 A, 198 F, 2789 I, 238 K, 229 L, 11 M, 1997 R, 3 S, 27 T, 1622 V, 3 X</t>
  </si>
  <si>
    <t>7116 S, 3 X</t>
  </si>
  <si>
    <t>270 H, 301 K, 1892 N, 4573 Q, 79 S, 4 X</t>
  </si>
  <si>
    <t>7111 H, 3 X, 5 Y</t>
  </si>
  <si>
    <t>1 I, 1 K, 7114 N, 3 X</t>
  </si>
  <si>
    <t>1 A, 667 H, 42 K, 1 L, 62 N, 1 Q, 2199 R, 228 T, 3 X, 3915 Y</t>
  </si>
  <si>
    <t>79 I, 7035 R, 1 S, 4 X</t>
  </si>
  <si>
    <t>2 A, 529 E, 4 I, 1 K, 6 L, 17 N, 6307 P, 229 Q, 3 S, 16 T, 1 V, 4 X</t>
  </si>
  <si>
    <t>2 I, 3 X, 7114 Y</t>
  </si>
  <si>
    <t>228 A, 1811 F, 2442 H, 2269 K, 1 L, 1 M, 1 P, 2 Q, 232 R, 4 S, 3 X, 125 Y</t>
  </si>
  <si>
    <t>1 I, 5 M, 1 R, 7031 T, 79 V, 2 X</t>
  </si>
  <si>
    <t>1 L, 7115 Q, 3 X</t>
  </si>
  <si>
    <t>74 A, 296 I, 1 L, 198 M, 2142 N, 1 P, 51 S, 4323 T, 30 V, 3 X</t>
  </si>
  <si>
    <t>4383 A, 3 E, 2 I, 268 K, 11 M, 79 N, 2192 Q, 1 S, 12 T, 165 V, 3 X</t>
  </si>
  <si>
    <t>7114 P, 1 S, 1 T, 3 X</t>
  </si>
  <si>
    <t>2 C, 1 G, 1 R, 1 S, 7111 W, 3 X</t>
  </si>
  <si>
    <t>2191 D, 4802 H, 79 M, 2 N, 1 Q, 41 S, 3 X</t>
  </si>
  <si>
    <t>2233 E, 1 G, 4572 L, 81 Q, 229 S, 3 X</t>
  </si>
  <si>
    <t>2 A, 1 D, 233 E, 6503 G, 1 K, 293 N, 5 S, 79 V, 2 X</t>
  </si>
  <si>
    <t>275 E, 297 G, 4328 K, 2 N, 79 P, 2134 R, 2 S, 2 X</t>
  </si>
  <si>
    <t>341 I, 4883 L, 2 P, 1891 V, 2 X</t>
  </si>
  <si>
    <t>4 D, 6771 E, 3 I, 41 T, 297 V, 3 X</t>
  </si>
  <si>
    <t>2340 I, 3173 L, 1521 M, 1 P, 81 V, 3 X</t>
  </si>
  <si>
    <t>6801 D, 3 G, 62 K, 2 N, 248 R, 3 X</t>
  </si>
  <si>
    <t>7034 F, 3 L, 79 R, 3 X</t>
  </si>
  <si>
    <t>5388 D, 343 E, 237 G, 1 H, 1144 N, 1 S, 2 T, 3 X</t>
  </si>
  <si>
    <t>68 A, 459 E, 1382 F, 1 H, 1966 L, 3 P, 1 S, 9 V, 3 X, 3227 Y</t>
  </si>
  <si>
    <t>1 -, 7115 C, 3 X</t>
  </si>
  <si>
    <t>1 -, 288 D, 4045 E, 10 K, 2769 P, 2 Q, 1 S, 3 X</t>
  </si>
  <si>
    <t>1 -, 1 E, 7113 G, 4 X</t>
  </si>
  <si>
    <t>1 -, 2 P, 7112 T, 4 X</t>
  </si>
  <si>
    <t>1 -, 2 A, 525 K, 1 M, 1 N, 3 P, 1 R, 78 S, 6503 T, 4 X</t>
  </si>
  <si>
    <t>1 -, 1 G, 7112 V, 5 X</t>
  </si>
  <si>
    <t>1 -, 12 A, 219 H, 260 I, 10 K, 1 P, 2447 T, 4154 V, 3 X, 12 Y</t>
  </si>
  <si>
    <t>1 -, 1622 I, 1818 L, 3675 V, 3 X</t>
  </si>
  <si>
    <t>1 -, 24 A, 1897 D, 232 E, 3 N, 224 Q, 5 R, 1903 S, 2827 T, 3 X</t>
  </si>
  <si>
    <t>1 -, 2 A, 80 D, 6944 E, 77 G, 1 K, 8 S, 3 T, 3 X</t>
  </si>
  <si>
    <t>1 -, 1 A, 1967 D, 14 E, 25 G, 1847 H, 1101 N, 2 Q, 4 R, 1922 S, 232 T, 3 X</t>
  </si>
  <si>
    <t>1 -, 7115 C, 1 F, 2 X</t>
  </si>
  <si>
    <t>1 -, 1 A, 300 D, 9 E, 6790 G, 3 N, 1 R, 12 S, 2 X</t>
  </si>
  <si>
    <t>1 -, 2 A, 1 E, 79 G, 2117 H, 9 I, 307 K, 1 M, 3321 N, 3 P, 3 R, 32 S, 1215 T, 3 X, 25 Y</t>
  </si>
  <si>
    <t>1 -, 2 G, 1 K, 7111 R, 1 S, 3 X</t>
  </si>
  <si>
    <t>1 -, 1 A, 7113 G, 2 R, 2 X</t>
  </si>
  <si>
    <t>1 -, 51 A, 79 K, 6985 P, 1 S, 2 X</t>
  </si>
  <si>
    <t>1 -, 1888 A, 1 C, 5225 S, 2 W, 2 X</t>
  </si>
  <si>
    <t>1 -, 79 A, 1 F, 138 I, 4842 L, 1 M, 1859 T, 194 V, 1 W, 3 X</t>
  </si>
  <si>
    <t>1 -, 2 G, 7110 R, 1 T, 5 X</t>
  </si>
  <si>
    <t>13 -, 2 A, 310 S, 6790 T, 4 X</t>
  </si>
  <si>
    <t>13 -, 1 K, 1 L, 2 P, 1 S, 7097 T, 4 X</t>
  </si>
  <si>
    <t>13 -, 2 S, 7100 T, 4 X</t>
  </si>
  <si>
    <t>54 -, 1984 A, 384 D, 1886 E, 1 G, 2 S, 2804 V, 4 X</t>
  </si>
  <si>
    <t>54 -, 1 I, 1 P, 5239 S, 1821 T, 3 X</t>
  </si>
  <si>
    <t>55 -, 7059 G, 1 R, 4 X</t>
  </si>
  <si>
    <t>55 -, 6829 K, 230 R, 5 X</t>
  </si>
  <si>
    <t>55 -, 1853 I, 4927 L, 21 T, 257 V, 6 X</t>
  </si>
  <si>
    <t>55 -, 6768 I, 1 T, 289 V, 6 X</t>
  </si>
  <si>
    <t>55 -, 2 A, 229 E, 2803 H, 2 I, 79 P, 8 S, 3933 T, 7 X, 1 Y</t>
  </si>
  <si>
    <t>55 -, 2233 D, 4597 E, 228 Q, 6 X</t>
  </si>
  <si>
    <t>55 -, 1 C, 1 R, 7056 W, 6 X</t>
  </si>
  <si>
    <t>55 -, 7056 C, 1 V, 1 W, 6 X</t>
  </si>
  <si>
    <t>55 -, 7058 C, 1 S, 5 X</t>
  </si>
  <si>
    <t>55 -, 7 K, 7051 R, 6 X</t>
  </si>
  <si>
    <t>55 -, 229 E, 2 N, 6825 S, 2 T, 6 X</t>
  </si>
  <si>
    <t>55 -, 7058 C, 6 X</t>
  </si>
  <si>
    <t>55 -, 2 A, 1 I, 343 S, 6712 T, 6 X</t>
  </si>
  <si>
    <t>55 -, 6520 L, 537 M, 1 P, 6 X</t>
  </si>
  <si>
    <t>55 -, 7058 P, 6 X</t>
  </si>
  <si>
    <t>55 -, 7060 P, 4 X</t>
  </si>
  <si>
    <t>55 -, 1 I, 6979 L, 1 P, 79 V, 4 X</t>
  </si>
  <si>
    <t>56 -, 3 G, 2 K, 1 P, 6743 R, 310 S, 4 X</t>
  </si>
  <si>
    <t>56 -, 2726 F, 5 X, 4332 Y</t>
  </si>
  <si>
    <t>57 -, 1 F, 79 H, 8 I, 577 K, 223 L, 974 M, 1885 Q, 3241 R, 2 S, 40 T, 5 V, 22 W, 5 X</t>
  </si>
  <si>
    <t>58 -, 231 A, 1 E, 4591 G, 1 R, 2231 T, 1 V, 5 X</t>
  </si>
  <si>
    <t>62 -, 3 A, 1795 D, 4878 E, 13 G, 271 K, 10 N, 5 R, 77 S, 5 X</t>
  </si>
  <si>
    <t>62 -, 1 A, 4856 D, 1 G, 418 N, 1774 S, 1 V, 6 X</t>
  </si>
  <si>
    <t>62 -, 7052 G, 5 X</t>
  </si>
  <si>
    <t>62 -, 7052 C, 5 X</t>
  </si>
  <si>
    <t>62 -, 7052 W, 5 X</t>
  </si>
  <si>
    <t>70 -, 5 X, 7044 Y</t>
  </si>
  <si>
    <t>71 -, 6962 G, 76 P, 1 R, 3 S, 1 W, 5 X</t>
  </si>
  <si>
    <t>71 -, 7041 M, 7 X</t>
  </si>
  <si>
    <t>71 -, 1 D, 7040 E, 1 K, 6 X</t>
  </si>
  <si>
    <t>71 -, 7039 I, 1 S, 1 T, 2 V, 5 X</t>
  </si>
  <si>
    <t>71 -, 1 D, 7040 R, 2 S, 5 X</t>
  </si>
  <si>
    <t>71 -, 1 H, 7042 P, 5 X</t>
  </si>
  <si>
    <t>71 -, 3 A, 1 E, 1 F, 970 I, 17 K, 1710 L, 16 M, 1812 Q, 283 R, 4 S, 72 T, 2155 V, 4 X</t>
  </si>
  <si>
    <t>71 -, 1 E, 1 G, 3661 K, 11 M, 345 N, 2159 R, 865 S, 5 X</t>
  </si>
  <si>
    <t>71 -, 1 A, 11 D, 4757 E, 1 G, 2190 H, 1 K, 78 T, 4 V, 4 X, 1 Y</t>
  </si>
  <si>
    <t>71 -, 2192 D, 41 E, 71 H, 4475 K, 231 P, 25 R, 8 S, 5 X</t>
  </si>
  <si>
    <t>71 -, 28 D, 7010 E, 5 G, 1 R, 4 X</t>
  </si>
  <si>
    <t>71 -, 56 A, 2 D, 4497 E, 1 G, 1887 K, 3 N, 6 R, 310 S, 282 T, 4 X</t>
  </si>
  <si>
    <t>72 -, 1 D, 79 H, 41 K, 4729 N, 1 S, 2192 T, 4 X</t>
  </si>
  <si>
    <t>72 -, 5832 L, 1210 M, 1 V, 4 X</t>
  </si>
  <si>
    <t>73 -, 1 A, 1 E, 1 F, 2 I, 1 M, 7035 V, 5 X</t>
  </si>
  <si>
    <t>73 -, 1 D, 1 H, 2520 K, 1401 N, 1890 Q, 1159 R, 68 S, 6 X</t>
  </si>
  <si>
    <t>73 -, 1 A, 7038 S, 1 W, 6 X</t>
  </si>
  <si>
    <t>73 -, 1 I, 16 K, 2459 L, 1983 M, 2335 Q, 109 R, 58 V, 79 W, 6 X</t>
  </si>
  <si>
    <t>73 -, 33 A, 1 I, 7006 V, 6 X</t>
  </si>
  <si>
    <t>73 -, 27 A, 1 C, 291 D, 10 H, 1 M, 1882 N, 2842 S, 1985 T, 7 X</t>
  </si>
  <si>
    <t>73 -, 7039 A, 7 X</t>
  </si>
  <si>
    <t>300 D</t>
  </si>
  <si>
    <t>71 -, 6750 D, 1 G, 3 X</t>
  </si>
  <si>
    <t>300 T</t>
  </si>
  <si>
    <t>70 -, 4 I, 2 L, 1148 M, 79 Q, 3294 S, 1995 T, 230 V, 3 X</t>
  </si>
  <si>
    <t>300 G</t>
  </si>
  <si>
    <t>70 -, 6751 G, 1 V, 3 X</t>
  </si>
  <si>
    <t>298 C, 2 S</t>
  </si>
  <si>
    <t>70 -, 6749 C, 1 S, 4 X, 1 Y</t>
  </si>
  <si>
    <t>300 A</t>
  </si>
  <si>
    <t>70 -, 2088 A, 1 G, 85 I, 1 L, 229 S, 4348 V, 3 X</t>
  </si>
  <si>
    <t>300 I</t>
  </si>
  <si>
    <t>70 -, 8 A, 1 G, 4773 I, 2 M, 1969 V, 2 X</t>
  </si>
  <si>
    <t>70 -, 1 C, 2168 D, 2885 N, 1699 S, 2 X</t>
  </si>
  <si>
    <t>295 I, 2 T, 3 V</t>
  </si>
  <si>
    <t>70 -, 1 E, 308 F, 1881 I, 46 L, 6 M, 2 P, 1 R, 1 S, 1 T, 5 V, 4501 W, 2 X</t>
  </si>
  <si>
    <t>4 A, 296 T</t>
  </si>
  <si>
    <t>70 -, 7 A, 2 E, 156 G, 1 I, 4260 K, 1 L, 43 N, 41 Q, 18 R, 2221 S, 3 T, 2 X</t>
  </si>
  <si>
    <t>300 R</t>
  </si>
  <si>
    <t>70 -, 1 A, 1 E, 3031 G, 1 I, 310 K, 1409 N, 1941 R, 57 S, 2 T, 2 X</t>
  </si>
  <si>
    <t>287 K, 2 N, 11 R</t>
  </si>
  <si>
    <t>70 -, 2 E, 2 G, 1 H, 1 I, 2765 K, 1892 Q, 2087 R, 2 T, 3 X</t>
  </si>
  <si>
    <t>297 E, 1 K, 2 Q</t>
  </si>
  <si>
    <t>70 -, 1 A, 1 D, 6748 E, 1 G, 1 K, 1 V, 2 X</t>
  </si>
  <si>
    <t>300 M</t>
  </si>
  <si>
    <t>70 -, 6518 L, 2 M, 1 P, 1 S, 231 T, 2 X</t>
  </si>
  <si>
    <t>70 -, 1 E, 4628 K, 1 L, 2123 R, 2 X</t>
  </si>
  <si>
    <t>300 C</t>
  </si>
  <si>
    <t>69 -, 6753 C, 3 X</t>
  </si>
  <si>
    <t>68 -, 6754 G, 3 X</t>
  </si>
  <si>
    <t>300 S</t>
  </si>
  <si>
    <t>68 -, 79 D, 42 G, 39 N, 6364 S, 231 T, 2 X</t>
  </si>
  <si>
    <t>1 A, 299 G</t>
  </si>
  <si>
    <t>66 -, 4628 I, 1 L, 2128 V, 2 X</t>
  </si>
  <si>
    <t>300 F</t>
  </si>
  <si>
    <t>66 -, 6756 F, 1 L, 2 X</t>
  </si>
  <si>
    <t>300 V</t>
  </si>
  <si>
    <t>66 -, 5 F, 2 G, 3329 I, 3420 V, 3 X</t>
  </si>
  <si>
    <t>300 H</t>
  </si>
  <si>
    <t>58 -, 1 A, 79 F, 1895 H, 45 I, 4290 T, 180 V, 2 X, 275 Y</t>
  </si>
  <si>
    <t>300 N</t>
  </si>
  <si>
    <t>58 -, 1710 D, 1 K, 4975 N, 79 R, 2 X</t>
  </si>
  <si>
    <t>58 -, 2250 D, 2805 E, 1708 N, 1 R, 1 S, 2 X</t>
  </si>
  <si>
    <t>1 L, 299 V</t>
  </si>
  <si>
    <t>58 -, 1 A, 3 I, 79 S, 6682 V, 2 X</t>
  </si>
  <si>
    <t>300 E</t>
  </si>
  <si>
    <t>57 -, 80 D, 2168 E, 4514 H, 1 K, 2 R, 2 X, 1 Y</t>
  </si>
  <si>
    <t>57 -, 2124 A, 79 D, 41 K, 1 S, 4519 T, 2 V, 2 X</t>
  </si>
  <si>
    <t>300 W</t>
  </si>
  <si>
    <t>56 -, 1 G, 3 R, 6763 W, 2 X</t>
  </si>
  <si>
    <t>5 I, 295 V</t>
  </si>
  <si>
    <t>55 -, 10 I, 41 K, 79 L, 1878 M, 236 R, 4520 T, 4 V, 2 X</t>
  </si>
  <si>
    <t>54 -, 2124 D, 4518 E, 1 G, 70 N, 45 S, 11 T, 2 X</t>
  </si>
  <si>
    <t>54 -, 34 D, 7 G, 80 K, 6 N, 1 P, 4518 Q, 2123 R, 2 X</t>
  </si>
  <si>
    <t>300 Y</t>
  </si>
  <si>
    <t>53 -, 1 H, 1 S, 2 X, 6768 Y</t>
  </si>
  <si>
    <t>300 K</t>
  </si>
  <si>
    <t>6720 K, 1 M, 1 N, 3 Q, 18 R, 79 S, 3 X</t>
  </si>
  <si>
    <t>4647 F, 2 X, 2176 Y</t>
  </si>
  <si>
    <t>300 L</t>
  </si>
  <si>
    <t>41 F, 267 H, 1 L, 1 P, 4570 Q, 1 R, 3 X, 1941 Y</t>
  </si>
  <si>
    <t>300 P</t>
  </si>
  <si>
    <t>2819 A, 2 L, 4002 P, 2 X</t>
  </si>
  <si>
    <t>3065 D, 3711 E, 47 L, 2 X</t>
  </si>
  <si>
    <t>1 C, 79 D, 2 F, 1 M, 1 P, 4800 S, 1939 T, 2 X</t>
  </si>
  <si>
    <t>6822 P, 1 S, 2 X</t>
  </si>
  <si>
    <t>7 K, 292 R, 1 S</t>
  </si>
  <si>
    <t>229 A, 2815 K, 1 N, 8 P, 1893 Q, 239 R, 1518 S, 41 T, 79 V, 2 X</t>
  </si>
  <si>
    <t>1 A, 299 S</t>
  </si>
  <si>
    <t>1 A, 1939 G, 1609 K, 3273 R, 1 S, 2 X</t>
  </si>
  <si>
    <t>6 F, 6815 L, 2 V, 2 X</t>
  </si>
  <si>
    <t>299 A, 1 G</t>
  </si>
  <si>
    <t>4999 A, 1 G, 1822 S, 1 T, 2 X</t>
  </si>
  <si>
    <t>2050 A, 2 H, 1848 K, 1 P, 90 R, 1833 S, 999 T, 2 X</t>
  </si>
  <si>
    <t>4798 A, 1970 I, 2 S, 1 T, 51 V, 3 X</t>
  </si>
  <si>
    <t>1 F, 6513 I, 1 M, 307 V, 3 X</t>
  </si>
  <si>
    <t>987 A, 1822 G, 6 H, 313 K, 228 L, 3454 Q, 1 R, 11 V, 3 X</t>
  </si>
  <si>
    <t>79 A, 39 E, 1000 G, 1 I, 5206 K, 6 M, 232 N, 229 Q, 30 R, 3 X</t>
  </si>
  <si>
    <t>6735 A, 1 P, 86 S, 3 X</t>
  </si>
  <si>
    <t>296 H, 4 Y</t>
  </si>
  <si>
    <t>1 C, 68 F, 3403 H, 6 K, 282 Q, 5 R, 3047 W, 4 X, 9 Y</t>
  </si>
  <si>
    <t>196 K, 2 M, 102 Q</t>
  </si>
  <si>
    <t>107 A, 8 D, 4628 E, 2038 K, 5 N, 27 Q, 1 R, 5 S, 1 T, 1 V, 4 X</t>
  </si>
  <si>
    <t>411 D, 5363 E, 1 I, 8 K, 1 L, 1029 N, 1 Q, 8 S, 3 X</t>
  </si>
  <si>
    <t>3 D, 6818 G, 1 R, 3 X</t>
  </si>
  <si>
    <t>4 I, 296 V</t>
  </si>
  <si>
    <t>1 A, 1 F, 1793 I, 79 K, 3 T, 4944 V, 3 X, 1 Y</t>
  </si>
  <si>
    <t>299 C, 1 S</t>
  </si>
  <si>
    <t>6821 C, 4 X</t>
  </si>
  <si>
    <t>6823 G, 2 X</t>
  </si>
  <si>
    <t>4846 I, 1965 L, 1 S, 11 V, 2 X</t>
  </si>
  <si>
    <t>1 F, 1 G, 1 H, 79 N, 6512 R, 229 S, 2 X</t>
  </si>
  <si>
    <t>1 A, 1 L, 6821 S, 2 X</t>
  </si>
  <si>
    <t>1799 A, 7 I, 1 M, 1 S, 1279 T, 3736 V, 2 X</t>
  </si>
  <si>
    <t>79 D, 6 G, 1 P, 2164 S, 4572 T, 3 X</t>
  </si>
  <si>
    <t>1 C, 1 K, 6741 R, 79 S, 3 X</t>
  </si>
  <si>
    <t>1 F, 5595 L, 1225 M, 1 V, 3 X</t>
  </si>
  <si>
    <t>6 D, 6814 E, 1 G, 4 X</t>
  </si>
  <si>
    <t>2018 H, 4802 N, 1 T, 4 X</t>
  </si>
  <si>
    <t>300 Q</t>
  </si>
  <si>
    <t>85 E, 2045 I, 2563 L, 1893 Q, 236 V, 3 X</t>
  </si>
  <si>
    <t>997 L, 5824 M, 4 X</t>
  </si>
  <si>
    <t>6822 W, 3 X</t>
  </si>
  <si>
    <t>8 D, 1929 E, 2 G, 4562 K, 321 R, 1 S, 2 X</t>
  </si>
  <si>
    <t>192 A, 108 S</t>
  </si>
  <si>
    <t>1848 A, 2 H, 34 N, 4571 Q, 1 R, 365 S, 2 V, 2 X</t>
  </si>
  <si>
    <t>4673 I, 1 M, 79 R, 2070 V, 2 X</t>
  </si>
  <si>
    <t>1082 A, 231 E, 1891 K, 1 L, 41 Q, 1820 S, 1754 T, 2 V, 3 X</t>
  </si>
  <si>
    <t>1973 D, 230 G, 7 K, 3 L, 3044 N, 1487 P, 3 Q, 34 R, 42 S, 2 X</t>
  </si>
  <si>
    <t>6822 E, 1 Q, 2 X</t>
  </si>
  <si>
    <t>299 L, 1 R</t>
  </si>
  <si>
    <t>3 F, 79 I, 6741 L, 2 X</t>
  </si>
  <si>
    <t>2 K, 6820 N, 3 X</t>
  </si>
  <si>
    <t>357 A, 3320 H, 2 R, 1892 T, 2 X, 1252 Y</t>
  </si>
  <si>
    <t>299 L, 1 P</t>
  </si>
  <si>
    <t>1 A, 4701 I, 1892 L, 1 M, 1 P, 227 V, 2 X</t>
  </si>
  <si>
    <t>1 F, 299 L</t>
  </si>
  <si>
    <t>85 F, 6736 L, 1 P, 1 Q, 2 X</t>
  </si>
  <si>
    <t>277 A, 357 E, 1 F, 1884 K, 1822 L, 9 R, 1101 S, 146 T, 1224 W, 2 X, 2 Y</t>
  </si>
  <si>
    <t>47 D, 6775 E, 1 S, 2 X</t>
  </si>
  <si>
    <t>1 D, 228 G, 1 I, 6590 N, 3 S, 2 X</t>
  </si>
  <si>
    <t>1 A, 1798 D, 1645 E, 2383 G, 994 N, 2 S, 2 X</t>
  </si>
  <si>
    <t>2 M, 298 V</t>
  </si>
  <si>
    <t>7 A, 228 H, 1059 I, 4 L, 1799 M, 3726 V, 2 X</t>
  </si>
  <si>
    <t>2247 D, 4342 K, 232 Q, 2 R, 2 X</t>
  </si>
  <si>
    <t>1687 F, 79 I, 5049 L, 7 M, 1 V, 2 X</t>
  </si>
  <si>
    <t>1 R, 298 S, 1 X</t>
  </si>
  <si>
    <t>1 A, 1 P, 2033 S, 4788 T, 2 X</t>
  </si>
  <si>
    <t>1616 I, 1 M, 5206 V, 2 X</t>
  </si>
  <si>
    <t>5 I, 1524 M, 5294 V, 2 X</t>
  </si>
  <si>
    <t>226 A, 1529 T, 5068 V, 2 X</t>
  </si>
  <si>
    <t>3 D, 297 N</t>
  </si>
  <si>
    <t>1892 E, 4806 G, 6 K, 1 L, 120 Q</t>
  </si>
  <si>
    <t>299 K, 1 M</t>
  </si>
  <si>
    <t>4602 D, 65 E, 10 G, 1890 K, 24 N, 232 S, 1 X, 1 Y</t>
  </si>
  <si>
    <t>539 A, 41 D, 1 H, 2312 I, 62 P, 1898 Q, 17 S, 180 T, 1774 V, 1 X</t>
  </si>
  <si>
    <t>1 A, 1 S, 298 V</t>
  </si>
  <si>
    <t>974 A, 5 D, 1810 E, 2 G, 963 I, 1956 K, 2 L, 635 N, 41 P, 111 R, 85 S, 43 T, 194 V, 1 X, 3 Y</t>
  </si>
  <si>
    <t>6471 G, 41 K, 310 N, 1 S, 1 W, 1 X</t>
  </si>
  <si>
    <t>6 -, 2 F, 1 H, 3400 I, 1 K, 6 L, 1885 M, 232 P, 4 T, 1249 V, 1 X, 38 Y</t>
  </si>
  <si>
    <t>6 -, 1 F, 1 H, 3048 L, 1756 M, 1 X, 2012 Y</t>
  </si>
  <si>
    <t>6 -, 1601 A, 993 E, 65 G, 23 H, 1930 K, 1583 Q, 7 R, 37 S, 310 T, 38 V, 231 W, 1 X</t>
  </si>
  <si>
    <t>3 P, 297 S</t>
  </si>
  <si>
    <t>6 -, 1541 A, 1 E, 1 G, 4 H, 1 I, 226 K, 1 L, 29 P, 2814 Q, 353 R, 1788 S, 59 V, 1 X</t>
  </si>
  <si>
    <t>297 A, 3 T</t>
  </si>
  <si>
    <t>6 -, 1965 A, 2 E, 4850 G, 1 R, 1 X</t>
  </si>
  <si>
    <t>6 -, 4 E, 4538 K, 1 N, 2166 P, 29 R, 80 T, 1 X</t>
  </si>
  <si>
    <t>297 K, 3 L</t>
  </si>
  <si>
    <t>6 -, 1 E, 2 G, 78 H, 3658 K, 246 Q, 2831 R, 2 S, 1 X</t>
  </si>
  <si>
    <t>6 -, 230 A, 5 F, 4 I, 1789 M, 78 P, 2166 R, 1491 S, 1042 T, 8 V, 1 X, 5 Y</t>
  </si>
  <si>
    <t>6 -, 83 F, 1818 I, 4910 L, 7 V, 1 X</t>
  </si>
  <si>
    <t>2 F, 297 S, 1 T</t>
  </si>
  <si>
    <t>6 -, 121 A, 5 G, 2 I, 70 K, 233 P, 16 Q, 3299 R, 79 S, 2990 T, 2 W, 2 X</t>
  </si>
  <si>
    <t>299 M, 1 T</t>
  </si>
  <si>
    <t>6 -, 1890 A, 41 K, 2 L, 4570 P, 79 R, 1 S, 1 T, 234 V, 1 X</t>
  </si>
  <si>
    <t>6 -, 79 I, 1 K, 41 L, 463 P, 4342 Q, 3 S, 1888 T, 2 X</t>
  </si>
  <si>
    <t>299 Q, 1 R</t>
  </si>
  <si>
    <t>6 -, 88 A, 41 E, 16 M, 4344 P, 87 R, 1 S, 1868 T, 372 V, 2 X</t>
  </si>
  <si>
    <t>7 -, 3 A, 122 D, 1883 E, 7 G, 3 I, 10 K, 2807 M, 311 N, 149 S, 1521 T, 1 V, 1 X</t>
  </si>
  <si>
    <t>7 -, 230 D, 4606 E, 85 G, 1869 K, 20 N, 3 Q, 3 R, 2 X</t>
  </si>
  <si>
    <t>299 F, 1 V</t>
  </si>
  <si>
    <t>7 -, 6 F, 1015 H, 4988 L, 1 R, 1 X, 807 Y</t>
  </si>
  <si>
    <t>6 -, 32 D, 1893 E, 4439 K, 9 N, 231 P, 80 Q, 133 R, 1 S, 1 X</t>
  </si>
  <si>
    <t>6 -, 1 F, 236 H, 1816 I, 76 M, 1 S, 1 V, 1 X, 4687 Y</t>
  </si>
  <si>
    <t>6 -, 2245 G, 1 H, 4571 S, 1 T, 1 X</t>
  </si>
  <si>
    <t>7 -, 1 L, 1 V, 6815 W, 1 X</t>
  </si>
  <si>
    <t>7 -, 1 E, 6798 K, 2 N, 16 R, 1 X</t>
  </si>
  <si>
    <t>7 -, 2370 A, 10 I, 41 K, 2 M, 18 N, 2 R, 1798 S, 2576 T, 1 X</t>
  </si>
  <si>
    <t>6 -, 1 F, 1 L, 6816 W, 1 X</t>
  </si>
  <si>
    <t>6 -, 1 E, 6815 G, 1 R, 2 X</t>
  </si>
  <si>
    <t>6 -, 1 I, 6809 K, 2 L, 1 Q, 3 R, 1 V, 2 X</t>
  </si>
  <si>
    <t>6 -, 4565 A, 2 G, 75 N, 1 P, 1 R, 2130 S, 42 T, 1 V, 2 X</t>
  </si>
  <si>
    <t>297 I, 1 L, 2 M</t>
  </si>
  <si>
    <t>6 -, 4 H, 1879 I, 4554 K, 120 L, 19 R, 1 T, 13 V, 3 X, 226 Y</t>
  </si>
  <si>
    <t>6 -, 272 F, 3129 I, 1813 L, 1483 M, 1 T, 119 V, 2 X</t>
  </si>
  <si>
    <t>299 F, 1 Y</t>
  </si>
  <si>
    <t>6 -, 2204 F, 1 H, 1819 I, 1518 L, 24 M, 1 S, 1 T, 1249 V, 2 X</t>
  </si>
  <si>
    <t>6 -, 1894 A, 42 E, 3 F, 1820 G, 13 I, 10 P, 230 R, 1592 S, 1211 T, 1 W, 3 X</t>
  </si>
  <si>
    <t>6 -, 3049 A, 1 I, 1 L, 2239 P, 3 S, 1523 T, 3 X</t>
  </si>
  <si>
    <t>2 D, 297 E, 1 X</t>
  </si>
  <si>
    <t>6 -, 230 A, 1822 D, 4638 E, 82 G, 2 I, 34 K, 1 N, 7 R, 3 X</t>
  </si>
  <si>
    <t>299 L, 1 M</t>
  </si>
  <si>
    <t>6 -, 272 A, 1 H, 507 I, 231 K, 2293 L, 1 M, 1 N, 94 P, 79 R, 1064 S, 1086 T, 1187 V, 3 X</t>
  </si>
  <si>
    <t>299 A, 1 S</t>
  </si>
  <si>
    <t>6 -, 1893 A, 1 F, 41 G, 1330 H, 86 K, 1 N, 2834 Q, 224 R, 231 T, 2 X, 176 Y</t>
  </si>
  <si>
    <t>299 N, 1 X</t>
  </si>
  <si>
    <t>6 -, 1 D, 1 H, 6815 N, 2 X</t>
  </si>
  <si>
    <t>6 -, 31 A, 2 F, 79 G, 285 H, 4 I, 2139 N, 1242 Q, 5 R, 1331 S, 1697 T, 3 X, 1 Y</t>
  </si>
  <si>
    <t>1 S, 299 T</t>
  </si>
  <si>
    <t>6 -, 1 F, 1 N, 2 R, 1306 S, 5507 T, 2 X</t>
  </si>
  <si>
    <t>6 -, 6816 F, 1 L, 2 X</t>
  </si>
  <si>
    <t>6 -, 1 A, 1 F, 2898 I, 1753 L, 2164 V, 2 X</t>
  </si>
  <si>
    <t>3 I, 297 V</t>
  </si>
  <si>
    <t>6 -, 4758 I, 2058 V, 3 X</t>
  </si>
  <si>
    <t>299 D, 1 X</t>
  </si>
  <si>
    <t>6 -, 1 B, 6814 D, 1 G, 1 H, 2 X</t>
  </si>
  <si>
    <t>6 -, 1 D, 6816 G, 2 X</t>
  </si>
  <si>
    <t>6 -, 1 A, 231 D, 79 K, 4 L, 6496 P, 3 Q, 3 S, 2 X</t>
  </si>
  <si>
    <t>6 -, 787 D, 3458 E, 1 H, 2 K, 2239 N, 98 S, 232 T, 2 X</t>
  </si>
  <si>
    <t>6 -, 1 I, 231 L, 79 R, 1 S, 6505 T, 2 X</t>
  </si>
  <si>
    <t>1 E, 299 K</t>
  </si>
  <si>
    <t>6 -, 1481 A, 77 E, 2150 K, 5 L, 12 N, 2812 P, 6 R, 230 S, 37 T, 7 V, 2 X</t>
  </si>
  <si>
    <t>6 -, 6811 E, 6 Q, 2 X</t>
  </si>
  <si>
    <t>6 -, 6814 C, 2 R, 1 W, 2 X</t>
  </si>
  <si>
    <t>6 -, 1 L, 6795 P, 21 S, 2 X</t>
  </si>
  <si>
    <t>299 D, 1 V</t>
  </si>
  <si>
    <t>6 -, 1815 D, 79 F, 1 H, 231 L, 1814 N, 1 R, 949 S, 1926 T, 2 X, 1 Y</t>
  </si>
  <si>
    <t>299 E, 1 V</t>
  </si>
  <si>
    <t>6 -, 920 A, 1456 D, 265 E, 132 G, 1 H, 3 I, 220 K, 208 N, 1796 Q, 19 R, 97 S, 1508 T, 191 V, 3 X</t>
  </si>
  <si>
    <t>186 H, 3 Q, 111 R</t>
  </si>
  <si>
    <t>6 -, 1 A, 16 D, 232 H, 11 L, 3508 N, 1820 Q, 228 R, 1001 S, 2 X</t>
  </si>
  <si>
    <t>6 -, 6817 R, 2 X</t>
  </si>
  <si>
    <t>6 -, 6736 A, 1 T, 80 V, 2 X</t>
  </si>
  <si>
    <t>6 -, 1 L, 6816 W, 2 X</t>
  </si>
  <si>
    <t>6 -, 1 D, 6816 N, 2 X</t>
  </si>
  <si>
    <t>6 -, 83 F, 1821 I, 1 N, 3914 S, 998 V, 2 X</t>
  </si>
  <si>
    <t>1 I, 298 M, 1 T</t>
  </si>
  <si>
    <t>6 -, 466 F, 3456 L, 77 M, 2818 W, 2 X</t>
  </si>
  <si>
    <t>1 E, 299 Q</t>
  </si>
  <si>
    <t>6 -, 6462 E, 45 K, 231 L, 79 Q, 2 X</t>
  </si>
  <si>
    <t>6 -, 2 G, 79 I, 1 L, 1 M, 6734 V, 2 X</t>
  </si>
  <si>
    <t>6 -, 3 D, 6810 E, 2 G, 1 K, 1 Q, 2 X</t>
  </si>
  <si>
    <t>6 -, 6736 D, 80 E, 1 T, 2 X</t>
  </si>
  <si>
    <t>6 -, 2013 F, 233 H, 1 M, 1 X, 4571 Y</t>
  </si>
  <si>
    <t>6 -, 6816 G, 1 R, 1 V, 1 X</t>
  </si>
  <si>
    <t>6 -, 6736 F, 1 L, 11 M, 68 T, 1 V, 2 X</t>
  </si>
  <si>
    <t>6 -, 6816 G, 1 R, 2 X</t>
  </si>
  <si>
    <t>6 -, 2 F, 1676 I, 1 K, 1893 L, 272 M, 2974 V, 1 X</t>
  </si>
  <si>
    <t>6 -, 1 A, 4883 F, 2 M, 1891 T, 40 V, 1 X, 1 Y</t>
  </si>
  <si>
    <t>6 -, 4 A, 41 F, 232 H, 1 K, 1 P, 2027 S, 4512 T, 1 X</t>
  </si>
  <si>
    <t>1 P, 299 T</t>
  </si>
  <si>
    <t>6 -, 2 S, 6816 T, 1 X</t>
  </si>
  <si>
    <t>6 -, 2 K, 4569 N, 1 Q, 2010 R, 234 S, 1 W, 2 X</t>
  </si>
  <si>
    <t>6 -, 4572 I, 44 L, 1889 M, 313 V, 1 X</t>
  </si>
  <si>
    <t>6 -, 1903 F, 3 L, 1 R, 4843 W, 1 X, 68 Y</t>
  </si>
  <si>
    <t>6 -, 6497 L, 320 M, 1 P, 1 X</t>
  </si>
  <si>
    <t>6 -, 79 D, 6443 K, 1 N, 2 Q, 251 R, 42 T, 1 X</t>
  </si>
  <si>
    <t>295 I, 5 M</t>
  </si>
  <si>
    <t>6 -, 81 A, 225 F, 116 I, 4334 L, 15 M, 2047 V, 1 X</t>
  </si>
  <si>
    <t>6 -, 678 K, 6060 R, 8 T, 71 V, 2 X</t>
  </si>
  <si>
    <t>6 -, 1833 D, 4902 E, 79 F, 2 G, 1 K, 1 V, 1 X</t>
  </si>
  <si>
    <t>6 -, 8 A, 243 D, 114 E, 232 G, 1157 K, 103 M, 375 R, 3636 S, 72 T, 877 V, 1 W, 1 X</t>
  </si>
  <si>
    <t>9 D, 90 N, 3 R, 196 S, 2 T</t>
  </si>
  <si>
    <t>6 -, 1 E, 5 F, 72 H, 1 L, 1935 N, 1523 Q, 1 R, 229 S, 1 X, 3051 Y</t>
  </si>
  <si>
    <t>6 -, 1523 D, 2 E, 1 I, 1 K, 4 P, 476 S, 4810 T, 1 W, 1 X</t>
  </si>
  <si>
    <t>297 D, 1 G, 2 N</t>
  </si>
  <si>
    <t>6 -, 312 A, 228 E, 1 H, 50 I, 1 K, 232 L, 32 M, 1 N, 2817 Q, 1 S, 1937 T, 1205 V, 2 X</t>
  </si>
  <si>
    <t>6 -, 20 A, 1 C, 79 D, 2165 E, 1474 F, 12 I, 777 L, 592 M, 5 Q, 186 S, 27 T, 1474 V, 2 X, 5 Y</t>
  </si>
  <si>
    <t>6 -, 6816 C, 1 W, 2 X</t>
  </si>
  <si>
    <t>6 -, 1 A, 6817 D, 1 X</t>
  </si>
  <si>
    <t>2 E, 298 G</t>
  </si>
  <si>
    <t>6 -, 6 A, 79 G, 3040 H, 4 L, 245 P, 3439 S, 4 T, 1 X, 1 Y</t>
  </si>
  <si>
    <t>297 A, 2 P, 1 T</t>
  </si>
  <si>
    <t>6 -, 284 A, 3412 K, 5 N, 3049 R, 68 S, 1 X</t>
  </si>
  <si>
    <t>297 I, 3 N</t>
  </si>
  <si>
    <t>6 -, 2011 I, 4569 L, 2 T, 236 V, 1 X</t>
  </si>
  <si>
    <t>6 -, 2165 I, 80 L, 4572 M, 1 V, 1 X</t>
  </si>
  <si>
    <t>6 -, 1 A, 2245 G, 4572 S, 1 X</t>
  </si>
  <si>
    <t>6 -, 4648 A, 3 P, 1 S, 2166 T, 1 X</t>
  </si>
  <si>
    <t>6 -, 6811 A, 1 G, 1 S, 1 T, 4 V, 1 X</t>
  </si>
  <si>
    <t>1 I, 299 V</t>
  </si>
  <si>
    <t>6 -, 8 A, 3778 I, 2 S, 3030 V, 1 X</t>
  </si>
  <si>
    <t>6 -, 1 I, 6733 K, 80 N, 4 R, 1 X</t>
  </si>
  <si>
    <t>6 -, 4564 D, 1 E, 350 G, 1900 N, 1 S, 2 X, 1 Y</t>
  </si>
  <si>
    <t>291 H, 9 N</t>
  </si>
  <si>
    <t>6 -, 58 D, 998 E, 294 K, 3386 N, 228 Q, 17 R, 1835 S, 1 T, 2 X</t>
  </si>
  <si>
    <t>3 M, 297 V</t>
  </si>
  <si>
    <t>6 -, 231 E, 2124 K, 1816 L, 76 M, 2569 R, 1 V, 2 X</t>
  </si>
  <si>
    <t>298 A, 2 T</t>
  </si>
  <si>
    <t>6 -, 6737 A, 79 S, 1 T, 2 X</t>
  </si>
  <si>
    <t>6 -, 115 A, 1808 I, 4894 V, 2 X</t>
  </si>
  <si>
    <t>6 -, 6817 H, 2 X</t>
  </si>
  <si>
    <t>6 -, 4572 A, 1 D, 79 G, 2165 S, 1 V, 1 X</t>
  </si>
  <si>
    <t>6 -, 6739 D, 79 S, 1 X</t>
  </si>
  <si>
    <t>298 L, 2 V</t>
  </si>
  <si>
    <t>6 -, 2166 L, 4571 M, 79 P, 1 R, 1 V, 1 X</t>
  </si>
  <si>
    <t>6 -, 1 A, 1 C, 1 D, 4804 G, 1933 S, 79 T</t>
  </si>
  <si>
    <t>6 -, 79 F, 6740 Y</t>
  </si>
  <si>
    <t>6 -, 6819 W</t>
  </si>
  <si>
    <t>6 -, 6729 I, 1 L, 89 M</t>
  </si>
  <si>
    <t>299 E, 1 G</t>
  </si>
  <si>
    <t>6 -, 6738 E, 79 G, 1 K, 1 Q</t>
  </si>
  <si>
    <t>299 S, 1 T</t>
  </si>
  <si>
    <t>6 -, 6818 S, 1 X</t>
  </si>
  <si>
    <t>300 -</t>
  </si>
  <si>
    <t>6746 -, 78 H, 1 N</t>
  </si>
  <si>
    <t>4 H, 296 R</t>
  </si>
  <si>
    <t>6 -, 1506 A, 2131 E, 85 G, 37 K, 1 M, 1 P, 997 Q, 1829 R, 228 S, 2 T, 1 V, 1 X</t>
  </si>
  <si>
    <t>6 F, 106 L, 188 Y</t>
  </si>
  <si>
    <t>6 -, 21 F, 2 I, 3316 K, 3394 L, 2 P, 3 R, 80 V, 1 X</t>
  </si>
  <si>
    <t>6 -, 1 C, 1 D, 2 K, 6813 N, 1 S, 1 X</t>
  </si>
  <si>
    <t>6 -, 3637 D, 1858 E, 1091 G, 3 H, 1 N, 228 Q, 1 X</t>
  </si>
  <si>
    <t>1 A, 2 S, 297 T</t>
  </si>
  <si>
    <t>6 -, 2 A, 3 P, 1001 S, 5811 T, 2 X</t>
  </si>
  <si>
    <t>1 R, 299 W</t>
  </si>
  <si>
    <t>6 -, 1 C, 6817 W, 1 X</t>
  </si>
  <si>
    <t>6 -, 2 E, 6234 K, 80 M, 269 Q, 232 R, 1 W, 1 X</t>
  </si>
  <si>
    <t>298 L, 2 R</t>
  </si>
  <si>
    <t>6 -, 1097 I, 4984 L, 732 M, 1 T, 3 V, 2 X</t>
  </si>
  <si>
    <t>6 -, 1808 A, 4688 E, 2 G, 79 H, 221 K, 1 Q, 10 R, 1 S, 7 T, 1 V, 1 X</t>
  </si>
  <si>
    <t>1 K, 299 R</t>
  </si>
  <si>
    <t>6 -, 4 G, 2643 K, 1 N, 4091 R, 79 T, 1 X</t>
  </si>
  <si>
    <t>297 A, 3 L</t>
  </si>
  <si>
    <t>6 -, 6738 A, 79 L, 1 P, 1 X</t>
  </si>
  <si>
    <t>6 -, 1 A, 79 E, 1 F, 230 H, 4570 S, 1933 V, 2 X, 3 Y</t>
  </si>
  <si>
    <t>299 F, 1 L</t>
  </si>
  <si>
    <t>6 -, 46 A, 3547 F, 1 I, 3149 L, 41 M, 33 T, 2 X</t>
  </si>
  <si>
    <t>6 -, 1934 G, 4802 I, 80 L, 1 M, 2 X</t>
  </si>
  <si>
    <t>6 -, 1 A, 79 D, 6737 E, 2 X</t>
  </si>
  <si>
    <t>11 I, 289 V</t>
  </si>
  <si>
    <t>6 -, 1 D, 55 I, 230 M, 6452 V, 2 X, 79 Y</t>
  </si>
  <si>
    <t>6 -, 1 I, 6814 K, 2 R, 2 X</t>
  </si>
  <si>
    <t>6 -, 1 A, 79 E, 2 I, 290 N, 1 R, 3171 S, 3273 T, 2 X</t>
  </si>
  <si>
    <t>6 -, 6816 C, 1 S, 2 X</t>
  </si>
  <si>
    <t>6 -, 1 A, 309 E, 1495 H, 1415 I, 1 K, 228 L, 5 N, 2 Q, 3266 T, 70 V, 3 X, 24 Y</t>
  </si>
  <si>
    <t>6 -, 6817 W, 2 X</t>
  </si>
  <si>
    <t>6 -, 2 A, 2 L, 6813 P, 2 X</t>
  </si>
  <si>
    <t>299 E, 1 K</t>
  </si>
  <si>
    <t>6 -, 1934 E, 4659 K, 78 L, 2 N, 1 P, 1 Q, 141 R, 3 X</t>
  </si>
  <si>
    <t>6 -, 4 P, 4569 S, 2243 T, 3 X</t>
  </si>
  <si>
    <t>6 -, 6812 H, 1 L, 2 Q, 3 X, 1 Y</t>
  </si>
  <si>
    <t>2 S, 298 T</t>
  </si>
  <si>
    <t>6 -, 2 A, 1 H, 2 I, 6811 T, 3 X</t>
  </si>
  <si>
    <t>6 -, 2 F, 88 I, 6726 L, 3 X</t>
  </si>
  <si>
    <t>85 -, 1 G, 6736 W, 3 X</t>
  </si>
  <si>
    <t>6 -, 1 A, 2013 G, 1 I, 4571 S, 229 T, 4 X</t>
  </si>
  <si>
    <t>6 -, 2149 D, 17 E, 1 H, 1 M, 4569 N, 79 T, 3 X</t>
  </si>
  <si>
    <t>17 D, 283 G</t>
  </si>
  <si>
    <t>6 -, 1 A, 15 E, 6721 G, 79 S, 3 X</t>
  </si>
  <si>
    <t>1 A, 299 V</t>
  </si>
  <si>
    <t>6 -, 1 G, 1940 I, 1 T, 4874 V, 3 X</t>
  </si>
  <si>
    <t>6 -, 1 D, 309 E, 3 I, 6448 L, 1 M, 1 P, 9 Q, 1 R, 44 V, 2 X</t>
  </si>
  <si>
    <t>6 -, 1 D, 6816 E, 2 X</t>
  </si>
  <si>
    <t>6 -, 1 G, 1 N, 6815 S, 2 X</t>
  </si>
  <si>
    <t>1 D, 299 E</t>
  </si>
  <si>
    <t>6 -, 3148 D, 3438 E, 1 K, 2 N, 228 Q, 2 X</t>
  </si>
  <si>
    <t>6 -, 1 I, 2123 L, 4693 M, 2 X</t>
  </si>
  <si>
    <t>296 I, 4 V</t>
  </si>
  <si>
    <t>6 -, 79 F, 6392 I, 229 L, 117 V, 2 X</t>
  </si>
  <si>
    <t>299 I, 1 T</t>
  </si>
  <si>
    <t>6 -, 1 F, 6733 I, 79 M, 1 T, 3 V, 2 X</t>
  </si>
  <si>
    <t>6 -, 1 L, 6816 P, 2 X</t>
  </si>
  <si>
    <t>1 D, 299 H</t>
  </si>
  <si>
    <t>6 -, 1 A, 1 E, 120 I, 4761 K, 1 L, 1 M, 118 R, 2 T, 1812 V, 2 X</t>
  </si>
  <si>
    <t>6 -, 42 A, 5 G, 2 H, 1783 I, 1 K, 3 L, 24 M, 1458 N, 1 R, 1555 S, 1943 T, 2 X</t>
  </si>
  <si>
    <t>292 I, 7 L, 1 V</t>
  </si>
  <si>
    <t>6 -, 1234 F, 24 H, 83 I, 3474 L, 3 X, 2001 Y</t>
  </si>
  <si>
    <t>6 -, 4872 A, 1943 G, 1 S, 3 X</t>
  </si>
  <si>
    <t>6 -, 6816 G, 3 X</t>
  </si>
  <si>
    <t>6 -, 2 L, 6814 P, 3 X</t>
  </si>
  <si>
    <t>195 K, 105 R</t>
  </si>
  <si>
    <t>6 -, 2 A, 198 F, 2789 I, 43 K, 229 L, 11 M, 1892 R, 3 S, 27 T, 1622 V, 3 X</t>
  </si>
  <si>
    <t>6 -, 6816 S, 3 X</t>
  </si>
  <si>
    <t>6 -, 270 H, 1 K, 1892 N, 4573 Q, 79 S, 4 X</t>
  </si>
  <si>
    <t>6 -, 6811 H, 3 X, 5 Y</t>
  </si>
  <si>
    <t>6 -, 1 I, 1 K, 6814 N, 3 X</t>
  </si>
  <si>
    <t>1 Q, 299 R</t>
  </si>
  <si>
    <t>6 -, 1 A, 667 H, 42 K, 1 L, 62 N, 1900 R, 228 T, 3 X, 3915 Y</t>
  </si>
  <si>
    <t>6 -, 79 I, 6735 R, 1 S, 4 X</t>
  </si>
  <si>
    <t>6 -, 2 A, 229 E, 4 I, 1 K, 6 L, 17 N, 6307 P, 229 Q, 3 S, 16 T, 1 V, 4 X</t>
  </si>
  <si>
    <t>6 -, 2 I, 3 X, 6814 Y</t>
  </si>
  <si>
    <t>297 K, 1 M, 2 R</t>
  </si>
  <si>
    <t>6 -, 228 A, 1811 F, 2442 H, 1972 K, 1 L, 1 P, 2 Q, 230 R, 4 S, 3 X, 125 Y</t>
  </si>
  <si>
    <t>6 -, 1 I, 5 M, 1 R, 6731 T, 79 V, 2 X</t>
  </si>
  <si>
    <t>6 -, 1 L, 6815 Q, 3 X</t>
  </si>
  <si>
    <t>6 -, 74 A, 296 I, 1 L, 198 M, 1842 N, 1 P, 51 S, 4323 T, 30 V, 3 X</t>
  </si>
  <si>
    <t>6 -, 4383 A, 3 E, 2 I, 268 K, 11 M, 79 N, 1892 Q, 1 S, 12 T, 165 V, 3 X</t>
  </si>
  <si>
    <t>6 -, 6814 P, 1 S, 1 T, 3 X</t>
  </si>
  <si>
    <t>6 -, 2 C, 1 G, 1 R, 1 S, 6811 W, 3 X</t>
  </si>
  <si>
    <t>299 D, 1 N</t>
  </si>
  <si>
    <t>6 -, 1892 D, 4802 H, 79 M, 1 N, 1 Q, 41 S, 3 X</t>
  </si>
  <si>
    <t>6 -, 1933 E, 1 G, 4572 L, 81 Q, 229 S, 3 X</t>
  </si>
  <si>
    <t>1 D, 1 K, 293 N, 5 S</t>
  </si>
  <si>
    <t>6 -, 2 A, 233 E, 6503 G, 79 V, 2 X</t>
  </si>
  <si>
    <t>3 E, 297 G</t>
  </si>
  <si>
    <t>6 -, 272 E, 4328 K, 2 N, 79 P, 2134 R, 2 S, 2 X</t>
  </si>
  <si>
    <t>299 I, 1 L</t>
  </si>
  <si>
    <t>6 -, 42 I, 4882 L, 2 P, 1891 V, 2 X</t>
  </si>
  <si>
    <t>3 T, 297 V</t>
  </si>
  <si>
    <t>6 -, 4 D, 6771 E, 3 I, 38 T, 3 X</t>
  </si>
  <si>
    <t>6 -, 2340 I, 2874 L, 1521 M, 81 V, 3 X</t>
  </si>
  <si>
    <t>299 D, 1 G</t>
  </si>
  <si>
    <t>6 -, 6502 D, 2 G, 62 K, 2 N, 248 R, 3 X</t>
  </si>
  <si>
    <t>6 -, 6735 F, 2 L, 79 R, 3 X</t>
  </si>
  <si>
    <t>6 -, 5088 D, 343 E, 237 G, 1 H, 1144 N, 1 S, 2 T, 3 X</t>
  </si>
  <si>
    <t>6 -, 68 A, 459 E, 1382 F, 1 H, 1966 L, 3 P, 1 S, 9 V, 3 X, 2927 Y</t>
  </si>
  <si>
    <t>7 -, 6815 C, 3 X</t>
  </si>
  <si>
    <t>7 -, 288 D, 4045 E, 10 K, 2469 P, 2 Q, 1 S, 3 X</t>
  </si>
  <si>
    <t>7 -, 1 E, 6813 G, 4 X</t>
  </si>
  <si>
    <t>7 -, 2 P, 6812 T, 4 X</t>
  </si>
  <si>
    <t>296 K, 4 T</t>
  </si>
  <si>
    <t>7 -, 2 A, 229 K, 1 M, 1 N, 3 P, 1 R, 78 S, 6499 T, 4 X</t>
  </si>
  <si>
    <t>7 -, 1 G, 6812 V, 5 X</t>
  </si>
  <si>
    <t>7 -, 12 A, 219 H, 260 I, 10 K, 1 P, 2147 T, 4154 V, 3 X, 12 Y</t>
  </si>
  <si>
    <t>7 -, 1322 I, 1818 L, 3675 V, 3 X</t>
  </si>
  <si>
    <t>3 A, 297 T</t>
  </si>
  <si>
    <t>7 -, 21 A, 1897 D, 232 E, 3 N, 224 Q, 5 R, 1903 S, 2530 T, 3 X</t>
  </si>
  <si>
    <t>7 -, 2 A, 80 D, 6644 E, 77 G, 1 K, 8 S, 3 T, 3 X</t>
  </si>
  <si>
    <t>297 D, 3 G</t>
  </si>
  <si>
    <t>7 -, 1 A, 1670 D, 14 E, 22 G, 1847 H, 1101 N, 2 Q, 4 R, 1922 S, 232 T, 3 X</t>
  </si>
  <si>
    <t>7 -, 6815 C, 1 F, 2 X</t>
  </si>
  <si>
    <t>288 G, 12 S</t>
  </si>
  <si>
    <t>7 -, 1 A, 300 D, 9 E, 6502 G, 3 N, 1 R, 2 X</t>
  </si>
  <si>
    <t>7 -, 2 A, 79 G, 2117 H, 9 I, 8 K, 1 M, 3321 N, 3 P, 3 R, 32 S, 1215 T, 3 X, 25 Y</t>
  </si>
  <si>
    <t>7 -, 2 G, 1 K, 6811 R, 1 S, 3 X</t>
  </si>
  <si>
    <t>7 -, 6814 G, 2 R, 2 X</t>
  </si>
  <si>
    <t>7 -, 51 A, 79 K, 6685 P, 1 S, 2 X</t>
  </si>
  <si>
    <t>298 S, 2 W</t>
  </si>
  <si>
    <t>7 -, 1888 A, 1 C, 4927 S, 2 X</t>
  </si>
  <si>
    <t>104 I, 2 L, 194 V</t>
  </si>
  <si>
    <t>7 -, 79 A, 1 F, 34 I, 4840 L, 1 M, 1859 T, 1 W, 3 X</t>
  </si>
  <si>
    <t>7 -, 2 G, 6810 R, 1 T, 5 X</t>
  </si>
  <si>
    <t>19 -, 2 A, 310 S, 6490 T, 4 X</t>
  </si>
  <si>
    <t>19 -, 1 K, 1 L, 2 P, 1 S, 6797 T, 4 X</t>
  </si>
  <si>
    <t>19 -, 2 S, 6800 T, 4 X</t>
  </si>
  <si>
    <t>60 -, 1984 A, 84 D, 1886 E, 1 G, 2 S, 2804 V, 4 X</t>
  </si>
  <si>
    <t>1 I, 299 S</t>
  </si>
  <si>
    <t>60 -, 1 P, 4940 S, 1821 T, 3 X</t>
  </si>
  <si>
    <t>61 -, 6759 G, 1 R, 4 X</t>
  </si>
  <si>
    <t>61 -, 6529 K, 230 R, 5 X</t>
  </si>
  <si>
    <t>61 -, 1853 I, 4627 L, 21 T, 257 V, 6 X</t>
  </si>
  <si>
    <t>61 -, 6468 I, 1 T, 289 V, 6 X</t>
  </si>
  <si>
    <t>61 -, 2 A, 229 E, 2803 H, 2 I, 79 P, 8 S, 3633 T, 7 X, 1 Y</t>
  </si>
  <si>
    <t>61 -, 1933 D, 4597 E, 228 Q, 6 X</t>
  </si>
  <si>
    <t>61 -, 1 C, 1 R, 6756 W, 6 X</t>
  </si>
  <si>
    <t>299 C, 1 V</t>
  </si>
  <si>
    <t>61 -, 6757 C, 1 W, 6 X</t>
  </si>
  <si>
    <t>61 -, 6758 C, 1 S, 5 X</t>
  </si>
  <si>
    <t>61 -, 7 K, 6751 R, 6 X</t>
  </si>
  <si>
    <t>2 N, 298 S</t>
  </si>
  <si>
    <t>61 -, 229 E, 6527 S, 2 T, 6 X</t>
  </si>
  <si>
    <t>61 -, 6758 C, 6 X</t>
  </si>
  <si>
    <t>296 S, 4 T</t>
  </si>
  <si>
    <t>61 -, 2 A, 1 I, 47 S, 6708 T, 6 X</t>
  </si>
  <si>
    <t>61 -, 6220 L, 537 M, 1 P, 6 X</t>
  </si>
  <si>
    <t>61 -, 6758 P, 6 X</t>
  </si>
  <si>
    <t>61 -, 6760 P, 4 X</t>
  </si>
  <si>
    <t>1 I, 299 L</t>
  </si>
  <si>
    <t>61 -, 6680 L, 1 P, 79 V, 4 X</t>
  </si>
  <si>
    <t>3 G, 297 R</t>
  </si>
  <si>
    <t>62 -, 2 K, 1 P, 6446 R, 310 S, 4 X</t>
  </si>
  <si>
    <t>62 -, 2426 F, 5 X, 4332 Y</t>
  </si>
  <si>
    <t>63 -, 1 F, 79 H, 8 I, 577 K, 223 L, 974 M, 1885 Q, 2941 R, 2 S, 40 T, 5 V, 22 W, 5 X</t>
  </si>
  <si>
    <t>64 -, 231 A, 1 E, 4591 G, 1 R, 1931 T, 1 V, 5 X</t>
  </si>
  <si>
    <t>3 A, 1 D, 294 E, 1 G, 1 K</t>
  </si>
  <si>
    <t>68 -, 1794 D, 4584 E, 12 G, 270 K, 10 N, 5 R, 77 S, 5 X</t>
  </si>
  <si>
    <t>295 N, 5 S</t>
  </si>
  <si>
    <t>68 -, 1 A, 4856 D, 1 G, 123 N, 1769 S, 1 V, 6 X</t>
  </si>
  <si>
    <t>68 -, 6752 G, 5 X</t>
  </si>
  <si>
    <t>68 -, 6752 C, 5 X</t>
  </si>
  <si>
    <t>68 -, 6752 W, 5 X</t>
  </si>
  <si>
    <t>76 -, 5 X, 6744 Y</t>
  </si>
  <si>
    <t>299 G, 1 R</t>
  </si>
  <si>
    <t>77 -, 6663 G, 76 P, 3 S, 1 W, 5 X</t>
  </si>
  <si>
    <t>77 -, 6741 M, 7 X</t>
  </si>
  <si>
    <t>77 -, 1 D, 6740 E, 1 K, 6 X</t>
  </si>
  <si>
    <t>299 I, 1 V</t>
  </si>
  <si>
    <t>77 -, 6740 I, 1 S, 1 T, 1 V, 5 X</t>
  </si>
  <si>
    <t>77 -, 1 D, 6740 R, 2 S, 5 X</t>
  </si>
  <si>
    <t>77 -, 1 H, 6742 P, 5 X</t>
  </si>
  <si>
    <t>2 A, 4 L, 3 M, 291 V</t>
  </si>
  <si>
    <t>77 -, 1 A, 1 E, 1 F, 970 I, 17 K, 1706 L, 13 M, 1812 Q, 283 R, 4 S, 72 T, 1864 V, 4 X</t>
  </si>
  <si>
    <t>1 G, 6 K, 11 M, 282 R</t>
  </si>
  <si>
    <t>77 -, 1 E, 3655 K, 345 N, 1877 R, 865 S, 5 X</t>
  </si>
  <si>
    <t>77 -, 1 A, 11 D, 4757 E, 1 G, 1890 H, 1 K, 78 T, 4 V, 4 X, 1 Y</t>
  </si>
  <si>
    <t>77 -, 1892 D, 41 E, 71 H, 4475 K, 231 P, 25 R, 8 S, 5 X</t>
  </si>
  <si>
    <t>77 -, 28 D, 6710 E, 5 G, 1 R, 4 X</t>
  </si>
  <si>
    <t>15 A, 3 S, 282 T</t>
  </si>
  <si>
    <t>77 -, 41 A, 2 D, 4497 E, 1 G, 1887 K, 3 N, 6 R, 307 S, 4 X</t>
  </si>
  <si>
    <t>78 -, 1 D, 79 H, 41 K, 4729 N, 1 S, 1892 T, 4 X</t>
  </si>
  <si>
    <t>78 -, 5532 L, 1210 M, 1 V, 4 X</t>
  </si>
  <si>
    <t>79 -, 1 A, 1 E, 1 F, 2 I, 1 M, 6735 V, 5 X</t>
  </si>
  <si>
    <t>3 K, 297 R</t>
  </si>
  <si>
    <t>79 -, 1 D, 1 H, 2517 K, 1401 N, 1890 Q, 862 R, 68 S, 6 X</t>
  </si>
  <si>
    <t>299 S, 1 W</t>
  </si>
  <si>
    <t>79 -, 1 A, 6739 S, 6 X</t>
  </si>
  <si>
    <t>79 -, 1 I, 16 K, 2459 L, 1983 M, 2036 Q, 108 R, 58 V, 79 W, 6 X</t>
  </si>
  <si>
    <t>2 A, 298 V</t>
  </si>
  <si>
    <t>79 -, 31 A, 1 I, 6708 V, 6 X</t>
  </si>
  <si>
    <t>287 D, 10 H, 3 N</t>
  </si>
  <si>
    <t>79 -, 27 A, 1 C, 4 D, 1 M, 1879 N, 2842 S, 1985 T, 7 X</t>
  </si>
  <si>
    <t>79 -, 6739 A, 7 X</t>
  </si>
  <si>
    <t>41 D</t>
  </si>
  <si>
    <t>71 -, 7009 D, 1 G, 3 X</t>
  </si>
  <si>
    <t>41 S</t>
  </si>
  <si>
    <t>70 -, 4 I, 2 L, 1148 M, 79 Q, 3253 S, 2295 T, 230 V, 3 X</t>
  </si>
  <si>
    <t>41 G</t>
  </si>
  <si>
    <t>70 -, 7010 G, 1 V, 3 X</t>
  </si>
  <si>
    <t>41 C</t>
  </si>
  <si>
    <t>70 -, 7006 C, 3 S, 4 X, 1 Y</t>
  </si>
  <si>
    <t>41 A</t>
  </si>
  <si>
    <t>70 -, 2347 A, 1 G, 85 I, 1 L, 229 S, 4348 V, 3 X</t>
  </si>
  <si>
    <t>41 I</t>
  </si>
  <si>
    <t>70 -, 8 A, 1 G, 5032 I, 2 M, 1969 V, 2 X</t>
  </si>
  <si>
    <t>40 D, 1 S</t>
  </si>
  <si>
    <t>70 -, 1 C, 2428 D, 2885 N, 1698 S, 2 X</t>
  </si>
  <si>
    <t>39 L, 2 P</t>
  </si>
  <si>
    <t>70 -, 1 E, 308 F, 2176 I, 7 L, 6 M, 1 R, 1 S, 3 T, 8 V, 4501 W, 2 X</t>
  </si>
  <si>
    <t>41 Q</t>
  </si>
  <si>
    <t>70 -, 11 A, 2 E, 156 G, 1 I, 4260 K, 1 L, 43 N, 18 R, 2221 S, 299 T, 2 X</t>
  </si>
  <si>
    <t>41 R</t>
  </si>
  <si>
    <t>70 -, 1 A, 1 E, 3031 G, 1 I, 310 K, 1409 N, 2200 R, 57 S, 2 T, 2 X</t>
  </si>
  <si>
    <t>70 -, 2 E, 2 G, 1 H, 1 I, 3052 K, 2 N, 1892 Q, 2057 R, 2 T, 3 X</t>
  </si>
  <si>
    <t>41 E</t>
  </si>
  <si>
    <t>70 -, 1 A, 1 D, 7004 E, 1 G, 2 K, 2 Q, 1 V, 2 X</t>
  </si>
  <si>
    <t>41 L</t>
  </si>
  <si>
    <t>70 -, 6477 L, 302 M, 1 P, 1 S, 231 T, 2 X</t>
  </si>
  <si>
    <t>41 K</t>
  </si>
  <si>
    <t>70 -, 1 E, 4587 K, 1 L, 2423 R, 2 X</t>
  </si>
  <si>
    <t>69 -, 7012 C, 3 X</t>
  </si>
  <si>
    <t>68 -, 7013 G, 3 X</t>
  </si>
  <si>
    <t>68 -, 79 D, 1 G, 39 N, 6664 S, 231 T, 2 X</t>
  </si>
  <si>
    <t>68 -, 1 A, 7012 G, 3 X</t>
  </si>
  <si>
    <t>66 -, 4887 I, 1 L, 2128 V, 2 X</t>
  </si>
  <si>
    <t>41 F</t>
  </si>
  <si>
    <t>66 -, 7015 F, 1 L, 2 X</t>
  </si>
  <si>
    <t>41 V</t>
  </si>
  <si>
    <t>66 -, 5 F, 2 G, 3329 I, 3679 V, 3 X</t>
  </si>
  <si>
    <t>41 Y</t>
  </si>
  <si>
    <t>58 -, 1 A, 79 F, 2195 H, 45 I, 4290 T, 180 V, 2 X, 234 Y</t>
  </si>
  <si>
    <t>41 N</t>
  </si>
  <si>
    <t>58 -, 1710 D, 1 K, 5234 N, 79 R, 2 X</t>
  </si>
  <si>
    <t>58 -, 2509 D, 2805 E, 1708 N, 1 R, 1 S, 2 X</t>
  </si>
  <si>
    <t>58 -, 1 A, 3 I, 1 L, 79 S, 6940 V, 2 X</t>
  </si>
  <si>
    <t>57 -, 80 D, 2427 E, 4514 H, 1 K, 2 R, 2 X, 1 Y</t>
  </si>
  <si>
    <t>57 -, 2424 A, 79 D, 1 S, 4519 T, 2 V, 2 X</t>
  </si>
  <si>
    <t>41 W</t>
  </si>
  <si>
    <t>56 -, 1 G, 3 R, 7022 W, 2 X</t>
  </si>
  <si>
    <t>55 -, 15 I, 79 L, 1878 M, 236 R, 4520 T, 299 V, 2 X</t>
  </si>
  <si>
    <t>54 -, 2424 D, 4518 E, 1 G, 70 N, 4 S, 11 T, 2 X</t>
  </si>
  <si>
    <t>34 D, 7 G</t>
  </si>
  <si>
    <t>54 -, 80 K, 6 N, 1 P, 4518 Q, 2423 R, 2 X</t>
  </si>
  <si>
    <t>53 -, 1 H, 1 S, 2 X, 7027 Y</t>
  </si>
  <si>
    <t>6979 K, 1 M, 1 N, 3 Q, 18 R, 79 S, 3 X</t>
  </si>
  <si>
    <t>4647 F, 2 X, 2435 Y</t>
  </si>
  <si>
    <t>267 H, 301 L, 1 P, 4570 Q, 1 R, 3 X, 1941 Y</t>
  </si>
  <si>
    <t>41 P</t>
  </si>
  <si>
    <t>2819 A, 2 L, 4261 P, 2 X</t>
  </si>
  <si>
    <t>3065 D, 4011 E, 6 L, 2 X</t>
  </si>
  <si>
    <t>41 T</t>
  </si>
  <si>
    <t>1 C, 79 D, 2 F, 1 M, 1 P, 4800 S, 2198 T, 2 X</t>
  </si>
  <si>
    <t>7081 P, 1 S, 2 X</t>
  </si>
  <si>
    <t>229 A, 2822 K, 1 N, 8 P, 1893 Q, 531 R, 1519 S, 79 V, 2 X</t>
  </si>
  <si>
    <t>2 A, 1898 G, 1609 K, 3273 R, 300 S, 2 X</t>
  </si>
  <si>
    <t>6 F, 7074 L, 2 V, 2 X</t>
  </si>
  <si>
    <t>5257 A, 2 G, 1822 S, 1 T, 2 X</t>
  </si>
  <si>
    <t>2 H, 39 R</t>
  </si>
  <si>
    <t>2050 A, 2148 K, 1 P, 51 R, 1833 S, 999 T, 2 X</t>
  </si>
  <si>
    <t>4798 A, 2270 I, 2 S, 1 T, 10 V, 3 X</t>
  </si>
  <si>
    <t>40 I, 1 V</t>
  </si>
  <si>
    <t>1 F, 6473 I, 1 M, 606 V, 3 X</t>
  </si>
  <si>
    <t>987 A, 1822 G, 306 H, 313 K, 228 L, 3413 Q, 1 R, 11 V, 3 X</t>
  </si>
  <si>
    <t>38 E, 3 G</t>
  </si>
  <si>
    <t>79 A, 1 E, 997 G, 1 I, 5506 K, 6 M, 232 N, 229 Q, 30 R, 3 X</t>
  </si>
  <si>
    <t>6994 A, 1 P, 86 S, 3 X</t>
  </si>
  <si>
    <t>37 H, 3 R, 1 Y</t>
  </si>
  <si>
    <t>1 C, 68 F, 3662 H, 6 K, 282 Q, 2 R, 3047 W, 4 X, 12 Y</t>
  </si>
  <si>
    <t>36 A, 5 S</t>
  </si>
  <si>
    <t>71 A, 8 D, 4628 E, 2234 K, 2 M, 5 N, 129 Q, 1 R, 1 T, 1 V, 4 X</t>
  </si>
  <si>
    <t>35 N, 6 S</t>
  </si>
  <si>
    <t>411 D, 5663 E, 1 I, 8 K, 1 L, 994 N, 1 Q, 2 S, 3 X</t>
  </si>
  <si>
    <t>3 D, 7077 G, 1 R, 3 X</t>
  </si>
  <si>
    <t>39 I, 1 T, 1 Y</t>
  </si>
  <si>
    <t>1 A, 1 F, 1758 I, 79 K, 2 T, 5240 V, 3 X</t>
  </si>
  <si>
    <t>7079 C, 1 S, 4 X</t>
  </si>
  <si>
    <t>7082 G, 2 X</t>
  </si>
  <si>
    <t>4809 I, 1965 L, 1 S, 307 V, 2 X</t>
  </si>
  <si>
    <t>1 F, 1 G, 1 H, 79 N, 6771 R, 229 S, 2 X</t>
  </si>
  <si>
    <t>1 A, 1 L, 7080 S, 2 X</t>
  </si>
  <si>
    <t>1 M, 40 T</t>
  </si>
  <si>
    <t>1799 A, 7 I, 1 S, 1239 T, 4036 V, 2 X</t>
  </si>
  <si>
    <t>79 D, 6 G, 1 P, 2123 S, 4872 T, 3 X</t>
  </si>
  <si>
    <t>1 C, 1 K, 7000 R, 79 S, 3 X</t>
  </si>
  <si>
    <t>1 F, 5854 L, 1225 M, 1 V, 3 X</t>
  </si>
  <si>
    <t>6 D, 7073 E, 1 G, 4 X</t>
  </si>
  <si>
    <t>41 H</t>
  </si>
  <si>
    <t>2277 H, 4802 N, 1 T, 4 X</t>
  </si>
  <si>
    <t>85 E, 2045 I, 2522 L, 2193 Q, 236 V, 3 X</t>
  </si>
  <si>
    <t>41 M</t>
  </si>
  <si>
    <t>997 L, 6083 M, 4 X</t>
  </si>
  <si>
    <t>7081 W, 3 X</t>
  </si>
  <si>
    <t>2 D, 39 E</t>
  </si>
  <si>
    <t>6 D, 2190 E, 2 G, 4562 K, 321 R, 1 S, 2 X</t>
  </si>
  <si>
    <t>34 N, 7 S</t>
  </si>
  <si>
    <t>2040 A, 2 H, 4571 Q, 1 R, 466 S, 2 V, 2 X</t>
  </si>
  <si>
    <t>39 I, 2 V</t>
  </si>
  <si>
    <t>4634 I, 1 M, 79 R, 2368 V, 2 X</t>
  </si>
  <si>
    <t>1082 A, 231 E, 1891 K, 1 L, 300 R, 1820 S, 1754 T, 2 V, 3 X</t>
  </si>
  <si>
    <t>7 K, 34 R</t>
  </si>
  <si>
    <t>2273 D, 230 G, 3 L, 3044 N, 1487 P, 3 Q, 42 S, 2 X</t>
  </si>
  <si>
    <t>7081 E, 1 Q, 2 X</t>
  </si>
  <si>
    <t>3 F, 79 I, 6999 L, 1 R, 2 X</t>
  </si>
  <si>
    <t>2 K, 7079 N, 3 X</t>
  </si>
  <si>
    <t>316 A, 3320 H, 2 R, 1892 T, 300 V, 2 X, 1252 Y</t>
  </si>
  <si>
    <t>1 A, 4660 I, 2191 L, 1 M, 2 P, 227 V, 2 X</t>
  </si>
  <si>
    <t>45 F, 7035 L, 1 P, 1 Q, 2 X</t>
  </si>
  <si>
    <t>277 A, 316 E, 1 F, 2184 K, 1822 L, 9 R, 1101 S, 146 T, 1224 W, 2 X, 2 Y</t>
  </si>
  <si>
    <t>6 D, 7075 E, 1 S, 2 X</t>
  </si>
  <si>
    <t>1 D, 228 G, 1 I, 6849 N, 3 S, 2 X</t>
  </si>
  <si>
    <t>301 A, 1798 D, 1604 E, 2383 G, 994 N, 2 S, 2 X</t>
  </si>
  <si>
    <t>7 A, 228 H, 1019 I, 4 L, 1801 M, 4023 V, 2 X</t>
  </si>
  <si>
    <t>2506 D, 4342 K, 232 Q, 2 R, 2 X</t>
  </si>
  <si>
    <t>1687 F, 79 I, 5308 L, 7 M, 1 V, 2 X</t>
  </si>
  <si>
    <t>1 A, 1 P, 1 R, 2290 S, 4788 T, 3 X</t>
  </si>
  <si>
    <t>2 I, 39 V</t>
  </si>
  <si>
    <t>1614 I, 1 M, 5467 V, 2 X</t>
  </si>
  <si>
    <t>5 I, 1524 M, 5553 V, 2 X</t>
  </si>
  <si>
    <t>226 A, 1529 T, 5327 V, 2 X</t>
  </si>
  <si>
    <t>3 D, 1892 E, 4806 G, 6 K, 1 L, 297 N, 79 Q</t>
  </si>
  <si>
    <t>4602 D, 24 E, 10 G, 2189 K, 1 M, 24 N, 232 S, 1 X, 1 Y</t>
  </si>
  <si>
    <t>539 A, 1 H, 2312 I, 362 P, 1898 Q, 17 S, 180 T, 1774 V, 1 X</t>
  </si>
  <si>
    <t>975 A, 5 D, 1810 E, 2 G, 963 I, 1956 K, 2 L, 635 N, 111 R, 86 S, 43 T, 492 V, 1 X, 3 Y</t>
  </si>
  <si>
    <t>6771 G, 310 N, 1 S, 1 W, 1 X</t>
  </si>
  <si>
    <t>2 F, 1 H, 38 Y</t>
  </si>
  <si>
    <t>6 -, 3400 I, 1 K, 6 L, 1885 M, 232 P, 300 R, 4 T, 1249 V, 1 X</t>
  </si>
  <si>
    <t>6 -, 1 F, 1 H, 3048 L, 1756 M, 1 X, 2271 Y</t>
  </si>
  <si>
    <t>38 K, 3 R</t>
  </si>
  <si>
    <t>6 -, 1601 A, 993 E, 65 G, 23 H, 1892 K, 1583 Q, 304 R, 37 S, 310 T, 38 V, 231 W, 1 X</t>
  </si>
  <si>
    <t>6 -, 1541 A, 1 E, 1 G, 4 H, 1 I, 226 K, 1 L, 32 P, 2814 Q, 312 R, 2085 S, 59 V, 1 X</t>
  </si>
  <si>
    <t>6 -, 2221 A, 2 E, 4850 G, 1 R, 3 T, 1 X</t>
  </si>
  <si>
    <t>6 -, 4 E, 4538 K, 1 N, 2425 P, 29 R, 80 T, 1 X</t>
  </si>
  <si>
    <t>2 K, 13 Q, 26 R</t>
  </si>
  <si>
    <t>6 -, 1 E, 2 G, 78 H, 3953 K, 3 L, 233 Q, 2805 R, 2 S, 1 X</t>
  </si>
  <si>
    <t>6 -, 230 A, 5 F, 4 I, 1789 M, 78 P, 2425 R, 1491 S, 1042 T, 8 V, 1 X, 5 Y</t>
  </si>
  <si>
    <t>6 -, 83 F, 1818 I, 5169 L, 7 V, 1 X</t>
  </si>
  <si>
    <t>40 K, 1 R</t>
  </si>
  <si>
    <t>6 -, 121 A, 2 F, 5 G, 2 I, 30 K, 233 P, 16 Q, 3298 R, 376 S, 2991 T, 2 W, 2 X</t>
  </si>
  <si>
    <t>6 -, 1890 A, 2 L, 299 M, 4570 P, 79 R, 1 S, 2 T, 234 V, 1 X</t>
  </si>
  <si>
    <t>6 -, 79 I, 1 K, 463 P, 4342 Q, 3 S, 2188 T, 2 X</t>
  </si>
  <si>
    <t>6 -, 88 A, 16 M, 4344 P, 299 Q, 88 R, 1 S, 1868 T, 372 V, 2 X</t>
  </si>
  <si>
    <t>7 -, 3 A, 81 D, 2183 E, 7 G, 3 I, 10 K, 2807 M, 311 N, 149 S, 1521 T, 1 V, 1 X</t>
  </si>
  <si>
    <t>7 -, 230 D, 4565 E, 85 G, 2169 K, 20 N, 3 Q, 3 R, 2 X</t>
  </si>
  <si>
    <t>7 -, 305 F, 1015 H, 4947 L, 1 R, 1 V, 1 X, 807 Y</t>
  </si>
  <si>
    <t>32 D, 1 E, 8 N</t>
  </si>
  <si>
    <t>6 -, 2192 E, 4439 K, 1 N, 231 P, 80 Q, 133 R, 1 S, 1 X</t>
  </si>
  <si>
    <t>6 -, 1 F, 236 H, 1816 I, 376 M, 1 S, 1 V, 1 X, 4646 Y</t>
  </si>
  <si>
    <t>6 -, 2504 G, 1 H, 4571 S, 1 T, 1 X</t>
  </si>
  <si>
    <t>7 -, 1 L, 1 V, 7074 W, 1 X</t>
  </si>
  <si>
    <t>7 -, 1 E, 7057 K, 2 N, 16 R, 1 X</t>
  </si>
  <si>
    <t>7 -, 2670 A, 10 I, 2 M, 18 N, 2 R, 1798 S, 2576 T, 1 X</t>
  </si>
  <si>
    <t>6 -, 1 F, 1 L, 7075 W, 1 X</t>
  </si>
  <si>
    <t>6 -, 1 E, 7074 G, 1 R, 2 X</t>
  </si>
  <si>
    <t>6 -, 1 I, 7068 K, 2 L, 1 Q, 3 R, 1 V, 2 X</t>
  </si>
  <si>
    <t>6 -, 4565 A, 2 G, 75 N, 1 P, 1 R, 2430 S, 1 T, 1 V, 2 X</t>
  </si>
  <si>
    <t>6 -, 4 H, 2176 I, 4554 K, 80 L, 2 M, 19 R, 1 T, 13 V, 3 X, 226 Y</t>
  </si>
  <si>
    <t>6 -, 231 F, 3129 I, 2113 L, 1483 M, 1 T, 119 V, 2 X</t>
  </si>
  <si>
    <t>1 L, 20 M, 20 V</t>
  </si>
  <si>
    <t>6 -, 2503 F, 1 H, 1819 I, 1517 L, 4 M, 1 S, 1 T, 1229 V, 2 X, 1 Y</t>
  </si>
  <si>
    <t>6 -, 2194 A, 1 E, 3 F, 1820 G, 13 I, 10 P, 230 R, 1592 S, 1211 T, 1 W, 3 X</t>
  </si>
  <si>
    <t>6 -, 3049 A, 1 I, 1 L, 2498 P, 3 S, 1523 T, 3 X</t>
  </si>
  <si>
    <t>2 I, 32 K, 7 R</t>
  </si>
  <si>
    <t>6 -, 230 A, 1824 D, 4935 E, 82 G, 2 K, 1 N, 4 X</t>
  </si>
  <si>
    <t>6 -, 272 A, 1 H, 507 I, 231 K, 2551 L, 2 M, 1 N, 94 P, 79 R, 1064 S, 1086 T, 1187 V, 3 X</t>
  </si>
  <si>
    <t>6 -, 2192 A, 1 F, 1330 H, 86 K, 1 N, 2834 Q, 224 R, 1 S, 231 T, 2 X, 176 Y</t>
  </si>
  <si>
    <t>6 -, 1 D, 1 H, 7073 N, 3 X</t>
  </si>
  <si>
    <t>6 -, 31 A, 2 F, 79 G, 285 H, 4 I, 2098 N, 1242 Q, 5 R, 1631 S, 1697 T, 3 X, 1 Y</t>
  </si>
  <si>
    <t>6 -, 1 F, 1 N, 2 R, 1307 S, 5765 T, 2 X</t>
  </si>
  <si>
    <t>6 -, 7075 F, 1 L, 2 X</t>
  </si>
  <si>
    <t>6 -, 1 A, 1 F, 2898 I, 1753 L, 2423 V, 2 X</t>
  </si>
  <si>
    <t>6 -, 4759 I, 2316 V, 3 X</t>
  </si>
  <si>
    <t>6 -, 1 B, 7072 D, 1 G, 1 H, 3 X</t>
  </si>
  <si>
    <t>6 -, 1 D, 7075 G, 2 X</t>
  </si>
  <si>
    <t>6 -, 1 A, 231 D, 79 K, 4 L, 6755 P, 3 Q, 3 S, 2 X</t>
  </si>
  <si>
    <t>6 -, 787 D, 3717 E, 1 H, 2 K, 2239 N, 98 S, 232 T, 2 X</t>
  </si>
  <si>
    <t>6 -, 1 I, 231 L, 79 R, 1 S, 6764 T, 2 X</t>
  </si>
  <si>
    <t>39 K, 2 R</t>
  </si>
  <si>
    <t>6 -, 1481 A, 78 E, 2410 K, 5 L, 12 N, 2812 P, 4 R, 230 S, 37 T, 7 V, 2 X</t>
  </si>
  <si>
    <t>6 -, 7070 E, 6 Q, 2 X</t>
  </si>
  <si>
    <t>6 -, 7073 C, 2 R, 1 W, 2 X</t>
  </si>
  <si>
    <t>6 -, 1 L, 7054 P, 21 S, 2 X</t>
  </si>
  <si>
    <t>6 -, 2114 D, 79 F, 1 H, 231 L, 1814 N, 1 R, 949 S, 1885 T, 1 V, 2 X, 1 Y</t>
  </si>
  <si>
    <t>38 A, 2 T, 1 V</t>
  </si>
  <si>
    <t>6 -, 882 A, 1456 D, 564 E, 132 G, 1 H, 3 I, 220 K, 208 N, 1796 Q, 19 R, 97 S, 1506 T, 191 V, 3 X</t>
  </si>
  <si>
    <t>40 N, 1 S</t>
  </si>
  <si>
    <t>6 -, 1 A, 16 D, 418 H, 11 L, 3468 N, 1823 Q, 339 R, 1000 S, 2 X</t>
  </si>
  <si>
    <t>6 -, 7076 R, 2 X</t>
  </si>
  <si>
    <t>6 -, 6995 A, 1 T, 80 V, 2 X</t>
  </si>
  <si>
    <t>6 -, 1 L, 7075 W, 2 X</t>
  </si>
  <si>
    <t>6 -, 1 D, 7075 N, 2 X</t>
  </si>
  <si>
    <t>6 -, 83 F, 1821 I, 1 N, 4173 S, 998 V, 2 X</t>
  </si>
  <si>
    <t>6 -, 425 F, 1 I, 3456 L, 375 M, 1 T, 2818 W, 2 X</t>
  </si>
  <si>
    <t>6 -, 6463 E, 4 K, 231 L, 378 Q, 2 X</t>
  </si>
  <si>
    <t>6 -, 2 G, 379 I, 1 L, 1 M, 6693 V, 2 X</t>
  </si>
  <si>
    <t>6 -, 3 D, 7069 E, 2 G, 1 K, 1 Q, 2 X</t>
  </si>
  <si>
    <t>6 -, 6995 D, 80 E, 1 T, 2 X</t>
  </si>
  <si>
    <t>6 -, 2272 F, 233 H, 1 M, 1 X, 4571 Y</t>
  </si>
  <si>
    <t>6 -, 7075 G, 1 R, 1 V, 1 X</t>
  </si>
  <si>
    <t>6 -, 6995 F, 1 L, 11 M, 68 T, 1 V, 2 X</t>
  </si>
  <si>
    <t>6 -, 7075 G, 1 R, 2 X</t>
  </si>
  <si>
    <t>6 -, 2 F, 1976 I, 1 K, 1893 L, 231 M, 2974 V, 1 X</t>
  </si>
  <si>
    <t>1 M, 40 V</t>
  </si>
  <si>
    <t>6 -, 1 A, 4883 F, 1 M, 2191 T, 1 X, 1 Y</t>
  </si>
  <si>
    <t>6 -, 4 A, 232 H, 1 K, 1 P, 2327 S, 4512 T, 1 X</t>
  </si>
  <si>
    <t>6 -, 1 P, 2 S, 7074 T, 1 X</t>
  </si>
  <si>
    <t>1 Q, 40 R</t>
  </si>
  <si>
    <t>6 -, 2 K, 4569 N, 2270 R, 234 S, 1 W, 2 X</t>
  </si>
  <si>
    <t>6 -, 4572 I, 3 L, 1889 M, 613 V, 1 X</t>
  </si>
  <si>
    <t>6 -, 1903 F, 3 L, 1 R, 5102 W, 1 X, 68 Y</t>
  </si>
  <si>
    <t>6 -, 6756 L, 320 M, 1 P, 1 X</t>
  </si>
  <si>
    <t>6 -, 79 D, 6743 K, 1 N, 2 Q, 251 R, 1 T, 1 X</t>
  </si>
  <si>
    <t>6 -, 81 A, 225 F, 370 I, 4334 L, 20 M, 2047 V, 1 X</t>
  </si>
  <si>
    <t>6 -, 678 K, 6319 R, 8 T, 71 V, 2 X</t>
  </si>
  <si>
    <t>6 -, 1833 D, 5161 E, 79 F, 2 G, 1 K, 1 V, 1 X</t>
  </si>
  <si>
    <t>40 E, 1 G</t>
  </si>
  <si>
    <t>6 -, 8 A, 243 D, 374 E, 231 G, 1157 K, 103 M, 375 R, 3636 S, 72 T, 877 V, 1 W, 1 X</t>
  </si>
  <si>
    <t>6 -, 9 D, 1 E, 5 F, 72 H, 1 L, 1984 N, 1523 Q, 4 R, 425 S, 2 T, 1 X, 3051 Y</t>
  </si>
  <si>
    <t>6 -, 1523 D, 2 E, 1 I, 1 K, 4 P, 476 S, 5069 T, 1 W, 1 X</t>
  </si>
  <si>
    <t>6 -, 312 A, 297 D, 228 E, 1 G, 1 H, 50 I, 1 K, 232 L, 32 M, 3 N, 2817 Q, 1 S, 1896 T, 1205 V, 2 X</t>
  </si>
  <si>
    <t>6 -, 20 A, 1 C, 79 D, 2424 E, 1474 F, 12 I, 777 L, 592 M, 5 Q, 186 S, 27 T, 1474 V, 2 X, 5 Y</t>
  </si>
  <si>
    <t>6 -, 7075 C, 1 W, 2 X</t>
  </si>
  <si>
    <t>6 -, 1 A, 7076 D, 1 X</t>
  </si>
  <si>
    <t>6 -, 6 A, 2 E, 377 G, 3040 H, 4 L, 245 P, 3398 S, 4 T, 1 X, 1 Y</t>
  </si>
  <si>
    <t>6 -, 540 A, 3412 K, 5 N, 2 P, 3049 R, 68 S, 1 T, 1 X</t>
  </si>
  <si>
    <t>6 -, 2267 I, 4569 L, 3 N, 2 T, 236 V, 1 X</t>
  </si>
  <si>
    <t>6 -, 2424 I, 80 L, 4572 M, 1 V, 1 X</t>
  </si>
  <si>
    <t>6 -, 1 A, 2504 G, 4572 S, 1 X</t>
  </si>
  <si>
    <t>6 -, 4648 A, 3 P, 1 S, 2425 T, 1 X</t>
  </si>
  <si>
    <t>6 -, 7070 A, 1 G, 1 S, 1 T, 4 V, 1 X</t>
  </si>
  <si>
    <t>6 -, 8 A, 3738 I, 2 S, 3329 V, 1 X</t>
  </si>
  <si>
    <t>6 -, 1 I, 6992 K, 80 N, 4 R, 1 X</t>
  </si>
  <si>
    <t>6 -, 4564 D, 1 E, 609 G, 1900 N, 1 S, 2 X, 1 Y</t>
  </si>
  <si>
    <t>6 -, 17 D, 998 E, 291 H, 294 K, 3395 N, 228 Q, 17 R, 1835 S, 1 T, 2 X</t>
  </si>
  <si>
    <t>2 K, 39 R</t>
  </si>
  <si>
    <t>6 -, 231 E, 2122 K, 1816 L, 79 M, 2530 R, 298 V, 2 X</t>
  </si>
  <si>
    <t>6 -, 6994 A, 79 S, 3 T, 2 X</t>
  </si>
  <si>
    <t>6 -, 115 A, 1808 I, 1 L, 5152 V, 2 X</t>
  </si>
  <si>
    <t>6 -, 7076 H, 2 X</t>
  </si>
  <si>
    <t>6 -, 4572 A, 1 D, 79 G, 2424 S, 1 V, 1 X</t>
  </si>
  <si>
    <t>6 -, 6998 D, 79 S, 1 X</t>
  </si>
  <si>
    <t>6 -, 2423 L, 4571 M, 79 P, 1 R, 3 V, 1 X</t>
  </si>
  <si>
    <t>6 -, 1 A, 1 C, 1 D, 4804 G, 2192 S, 79 T</t>
  </si>
  <si>
    <t>6 -, 79 F, 6999 Y</t>
  </si>
  <si>
    <t>6 -, 7078 W</t>
  </si>
  <si>
    <t>6 -, 6988 I, 1 L, 89 M</t>
  </si>
  <si>
    <t>6 -, 6996 E, 80 G, 1 K, 1 Q</t>
  </si>
  <si>
    <t>6 -, 7076 S, 1 T, 1 X</t>
  </si>
  <si>
    <t>41 -</t>
  </si>
  <si>
    <t>7005 -, 78 H, 1 N</t>
  </si>
  <si>
    <t>36 K, 5 R</t>
  </si>
  <si>
    <t>6 -, 1506 A, 2131 E, 85 G, 4 H, 1 K, 1 M, 1 P, 997 Q, 2120 R, 228 S, 2 T, 1 V, 1 X</t>
  </si>
  <si>
    <t>6 -, 27 F, 2 I, 3276 K, 3500 L, 2 P, 2 R, 80 V, 1 X, 188 Y</t>
  </si>
  <si>
    <t>6 -, 1 C, 1 D, 2 K, 7072 N, 1 S, 1 X</t>
  </si>
  <si>
    <t>30 E, 11 G</t>
  </si>
  <si>
    <t>6 -, 3937 D, 1828 E, 1080 G, 3 H, 1 N, 228 Q, 1 X</t>
  </si>
  <si>
    <t>6 -, 3 A, 3 P, 1003 S, 6067 T, 2 X</t>
  </si>
  <si>
    <t>6 -, 1 C, 1 R, 7075 W, 1 X</t>
  </si>
  <si>
    <t>6 -, 2 E, 6534 K, 80 M, 228 Q, 232 R, 1 W, 1 X</t>
  </si>
  <si>
    <t>6 -, 1097 I, 5241 L, 732 M, 2 R, 1 T, 3 V, 2 X</t>
  </si>
  <si>
    <t>6 -, 1808 A, 4947 E, 2 G, 79 H, 221 K, 1 Q, 10 R, 1 S, 7 T, 1 V, 1 X</t>
  </si>
  <si>
    <t>6 -, 4 G, 2644 K, 1 N, 4349 R, 79 T, 1 X</t>
  </si>
  <si>
    <t>6 -, 6994 A, 82 L, 1 P, 1 X</t>
  </si>
  <si>
    <t>6 -, 1 A, 79 E, 1 F, 230 H, 4570 S, 2192 V, 2 X, 3 Y</t>
  </si>
  <si>
    <t>6 -, 46 A, 3846 F, 1 I, 3150 L, 33 T, 2 X</t>
  </si>
  <si>
    <t>6 -, 2 E, 2191 G, 4802 I, 80 L, 1 M, 2 X</t>
  </si>
  <si>
    <t>6 -, 1 A, 79 D, 6996 E, 2 X</t>
  </si>
  <si>
    <t>6 -, 1 D, 66 I, 230 M, 6700 V, 2 X, 79 Y</t>
  </si>
  <si>
    <t>6 -, 1 I, 7073 K, 2 R, 2 X</t>
  </si>
  <si>
    <t>6 -, 1 A, 79 E, 2 I, 290 N, 1 R, 3430 S, 3273 T, 2 X</t>
  </si>
  <si>
    <t>6 -, 7075 C, 1 S, 2 X</t>
  </si>
  <si>
    <t>6 -, 1 A, 309 E, 1495 H, 1415 I, 1 K, 228 L, 5 N, 2 Q, 3525 T, 70 V, 3 X, 24 Y</t>
  </si>
  <si>
    <t>6 -, 7076 W, 2 X</t>
  </si>
  <si>
    <t>6 -, 2 A, 2 L, 7072 P, 2 X</t>
  </si>
  <si>
    <t>6 -, 2192 E, 4660 K, 78 L, 2 N, 1 P, 1 Q, 141 R, 3 X</t>
  </si>
  <si>
    <t>6 -, 4 P, 4569 S, 2502 T, 3 X</t>
  </si>
  <si>
    <t>6 -, 7071 H, 1 L, 2 Q, 3 X, 1 Y</t>
  </si>
  <si>
    <t>6 -, 2 A, 1 H, 2 I, 2 S, 7068 T, 3 X</t>
  </si>
  <si>
    <t>6 -, 2 F, 88 I, 6985 L, 3 X</t>
  </si>
  <si>
    <t>85 -, 1 G, 6995 W, 3 X</t>
  </si>
  <si>
    <t>6 -, 1 A, 2272 G, 1 I, 4571 S, 229 T, 4 X</t>
  </si>
  <si>
    <t>6 -, 2408 D, 17 E, 1 H, 1 M, 4569 N, 79 T, 3 X</t>
  </si>
  <si>
    <t>6 -, 1 A, 17 D, 15 E, 6963 G, 79 S, 3 X</t>
  </si>
  <si>
    <t>6 -, 1 A, 1 G, 1940 I, 1 T, 5132 V, 3 X</t>
  </si>
  <si>
    <t>1 D, 2 I, 38 V</t>
  </si>
  <si>
    <t>6 -, 609 E, 1 I, 6448 L, 1 M, 1 P, 9 Q, 1 R, 6 V, 2 X</t>
  </si>
  <si>
    <t>6 -, 1 D, 7075 E, 2 X</t>
  </si>
  <si>
    <t>6 -, 1 G, 1 N, 7074 S, 2 X</t>
  </si>
  <si>
    <t>6 -, 3149 D, 3696 E, 1 K, 2 N, 228 Q, 2 X</t>
  </si>
  <si>
    <t>6 -, 1 I, 2423 L, 4652 M, 2 X</t>
  </si>
  <si>
    <t>6 -, 79 F, 6647 I, 229 L, 121 V, 2 X</t>
  </si>
  <si>
    <t>6 -, 1 F, 6991 I, 79 M, 2 T, 3 V, 2 X</t>
  </si>
  <si>
    <t>6 -, 1 L, 7075 P, 2 X</t>
  </si>
  <si>
    <t>6 -, 1 A, 1 D, 1 E, 299 H, 120 I, 4761 K, 1 L, 1 M, 118 R, 2 T, 1771 V, 2 X</t>
  </si>
  <si>
    <t>6 -, 42 A, 5 G, 2 H, 1783 I, 1 K, 3 L, 24 M, 1458 N, 1 R, 1555 S, 2202 T, 2 X</t>
  </si>
  <si>
    <t>6 -, 1234 F, 24 H, 375 I, 3440 L, 1 V, 3 X, 2001 Y</t>
  </si>
  <si>
    <t>6 -, 5172 A, 1902 G, 1 S, 3 X</t>
  </si>
  <si>
    <t>6 -, 7075 G, 3 X</t>
  </si>
  <si>
    <t>6 -, 2 L, 7073 P, 3 X</t>
  </si>
  <si>
    <t>6 -, 2 A, 198 F, 2789 I, 197 K, 229 L, 11 M, 1997 R, 3 S, 27 T, 1622 V, 3 X</t>
  </si>
  <si>
    <t>6 -, 7075 S, 3 X</t>
  </si>
  <si>
    <t>6 -, 229 H, 301 K, 1892 N, 4573 Q, 79 S, 4 X</t>
  </si>
  <si>
    <t>6 -, 7070 H, 3 X, 5 Y</t>
  </si>
  <si>
    <t>6 -, 1 I, 1 K, 7073 N, 3 X</t>
  </si>
  <si>
    <t>6 -, 1 A, 667 H, 1 K, 1 L, 62 N, 1 Q, 2199 R, 228 T, 3 X, 3915 Y</t>
  </si>
  <si>
    <t>6 -, 79 I, 6994 R, 1 S, 4 X</t>
  </si>
  <si>
    <t>2 A, 4 I, 1 K, 17 N, 1 S, 15 T, 1 V</t>
  </si>
  <si>
    <t>6 -, 529 E, 6 L, 6307 P, 229 Q, 2 S, 1 T, 4 X</t>
  </si>
  <si>
    <t>6 -, 2 I, 3 X, 7073 Y</t>
  </si>
  <si>
    <t>38 H, 3 Y</t>
  </si>
  <si>
    <t>6 -, 228 A, 1811 F, 2404 H, 2269 K, 1 L, 1 M, 1 P, 2 Q, 232 R, 4 S, 3 X, 122 Y</t>
  </si>
  <si>
    <t>6 -, 1 I, 5 M, 1 R, 6990 T, 79 V, 2 X</t>
  </si>
  <si>
    <t>6 -, 1 L, 7074 Q, 3 X</t>
  </si>
  <si>
    <t>6 -, 74 A, 296 I, 1 L, 197 M, 2142 N, 1 P, 51 S, 4283 T, 30 V, 3 X</t>
  </si>
  <si>
    <t>6 -, 4383 A, 3 E, 2 I, 227 K, 11 M, 79 N, 2192 Q, 1 S, 12 T, 165 V, 3 X</t>
  </si>
  <si>
    <t>6 -, 7073 P, 1 S, 1 T, 3 X</t>
  </si>
  <si>
    <t>6 -, 2 C, 1 G, 1 R, 1 S, 7070 W, 3 X</t>
  </si>
  <si>
    <t>6 -, 2191 D, 4802 H, 79 M, 2 N, 1 Q, 3 X</t>
  </si>
  <si>
    <t>6 -, 2192 E, 1 G, 4572 L, 81 Q, 229 S, 3 X</t>
  </si>
  <si>
    <t>6 -, 2 A, 1 D, 233 E, 6462 G, 1 K, 293 N, 5 S, 79 V, 2 X</t>
  </si>
  <si>
    <t>6 -, 234 E, 297 G, 4328 K, 2 N, 79 P, 2134 R, 2 S, 2 X</t>
  </si>
  <si>
    <t>6 -, 302 I, 4883 L, 2 P, 1889 V, 2 X</t>
  </si>
  <si>
    <t>3 I, 38 T</t>
  </si>
  <si>
    <t>6 -, 4 D, 6771 E, 3 T, 297 V, 3 X</t>
  </si>
  <si>
    <t>6 -, 2340 I, 3132 L, 1521 M, 1 P, 81 V, 3 X</t>
  </si>
  <si>
    <t>6 -, 6760 D, 3 G, 62 K, 2 N, 248 R, 3 X</t>
  </si>
  <si>
    <t>6 -, 6993 F, 3 L, 79 R, 3 X</t>
  </si>
  <si>
    <t>6 -, 5347 D, 343 E, 237 G, 1 H, 1144 N, 1 S, 2 T, 3 X</t>
  </si>
  <si>
    <t>2 F, 39 Y</t>
  </si>
  <si>
    <t>6 -, 68 A, 459 E, 1380 F, 1 H, 1966 L, 3 P, 1 S, 9 V, 3 X, 3188 Y</t>
  </si>
  <si>
    <t>7 -, 7074 C, 3 X</t>
  </si>
  <si>
    <t>7 -, 288 D, 4045 E, 10 K, 2728 P, 2 Q, 1 S, 3 X</t>
  </si>
  <si>
    <t>7 -, 1 E, 7072 G, 4 X</t>
  </si>
  <si>
    <t>7 -, 2 P, 7071 T, 4 X</t>
  </si>
  <si>
    <t>1 A, 40 T</t>
  </si>
  <si>
    <t>7 -, 1 A, 525 K, 1 M, 1 N, 3 P, 1 R, 78 S, 6463 T, 4 X</t>
  </si>
  <si>
    <t>7 -, 1 G, 7071 V, 5 X</t>
  </si>
  <si>
    <t>7 -, 12 A, 219 H, 260 I, 10 K, 1 P, 2406 T, 4154 V, 3 X, 12 Y</t>
  </si>
  <si>
    <t>7 -, 1622 I, 1818 L, 3634 V, 3 X</t>
  </si>
  <si>
    <t>7 -, 24 A, 1897 D, 232 E, 3 N, 224 Q, 5 R, 1903 S, 2786 T, 3 X</t>
  </si>
  <si>
    <t>7 -, 2 A, 80 D, 6903 E, 77 G, 1 K, 8 S, 3 T, 3 X</t>
  </si>
  <si>
    <t>38 H, 1 N, 2 R</t>
  </si>
  <si>
    <t>7 -, 1 A, 1967 D, 14 E, 25 G, 1809 H, 1100 N, 2 Q, 2 R, 1922 S, 232 T, 3 X</t>
  </si>
  <si>
    <t>7 -, 7074 C, 1 F, 2 X</t>
  </si>
  <si>
    <t>7 -, 1 A, 300 D, 9 E, 6749 G, 3 N, 1 R, 12 S, 2 X</t>
  </si>
  <si>
    <t>7 -, 2 A, 1 E, 79 G, 2117 H, 9 I, 307 K, 1 M, 3280 N, 3 P, 3 R, 32 S, 1215 T, 3 X, 25 Y</t>
  </si>
  <si>
    <t>7 -, 2 G, 1 K, 7070 R, 1 S, 3 X</t>
  </si>
  <si>
    <t>7 -, 1 A, 7072 G, 2 R, 2 X</t>
  </si>
  <si>
    <t>7 -, 10 A, 79 K, 6985 P, 1 S, 2 X</t>
  </si>
  <si>
    <t>7 -, 1888 A, 1 C, 5184 S, 2 W, 2 X</t>
  </si>
  <si>
    <t>40 L, 1 M</t>
  </si>
  <si>
    <t>7 -, 79 A, 1 F, 138 I, 4802 L, 1859 T, 194 V, 1 W, 3 X</t>
  </si>
  <si>
    <t>7 -, 2 G, 7069 R, 1 T, 5 X</t>
  </si>
  <si>
    <t>19 -, 2 A, 310 S, 6749 T, 4 X</t>
  </si>
  <si>
    <t>19 -, 1 K, 1 L, 2 P, 1 S, 7056 T, 4 X</t>
  </si>
  <si>
    <t>19 -, 2 S, 7059 T, 4 X</t>
  </si>
  <si>
    <t>40 A, 1 S</t>
  </si>
  <si>
    <t>60 -, 1944 A, 384 D, 1886 E, 1 G, 1 S, 2804 V, 4 X</t>
  </si>
  <si>
    <t>60 -, 1 I, 1 P, 5198 S, 1821 T, 3 X</t>
  </si>
  <si>
    <t>61 -, 7018 G, 1 R, 4 X</t>
  </si>
  <si>
    <t>61 -, 6788 K, 230 R, 5 X</t>
  </si>
  <si>
    <t>61 -, 1853 I, 4886 L, 21 T, 257 V, 6 X</t>
  </si>
  <si>
    <t>61 -, 6768 I, 1 T, 248 V, 6 X</t>
  </si>
  <si>
    <t>61 -, 1 A, 229 E, 2803 H, 2 I, 79 P, 8 S, 3893 T, 7 X, 1 Y</t>
  </si>
  <si>
    <t>61 -, 2192 D, 4597 E, 228 Q, 6 X</t>
  </si>
  <si>
    <t>61 -, 1 C, 1 R, 7015 W, 6 X</t>
  </si>
  <si>
    <t>61 -, 7015 C, 1 V, 1 W, 6 X</t>
  </si>
  <si>
    <t>61 -, 7017 C, 1 S, 5 X</t>
  </si>
  <si>
    <t>3 K, 38 R</t>
  </si>
  <si>
    <t>61 -, 4 K, 7013 R, 6 X</t>
  </si>
  <si>
    <t>61 -, 229 E, 2 N, 6784 S, 2 T, 6 X</t>
  </si>
  <si>
    <t>61 -, 7017 C, 6 X</t>
  </si>
  <si>
    <t>61 -, 2 A, 1 I, 302 S, 6712 T, 6 X</t>
  </si>
  <si>
    <t>61 -, 6479 L, 537 M, 1 P, 6 X</t>
  </si>
  <si>
    <t>61 -, 7017 P, 6 X</t>
  </si>
  <si>
    <t>61 -, 7019 P, 4 X</t>
  </si>
  <si>
    <t>61 -, 1 I, 6938 L, 1 P, 79 V, 4 X</t>
  </si>
  <si>
    <t>62 -, 3 G, 2 K, 1 P, 6702 R, 310 S, 4 X</t>
  </si>
  <si>
    <t>62 -, 2726 F, 5 X, 4291 Y</t>
  </si>
  <si>
    <t>39 T, 2 V</t>
  </si>
  <si>
    <t>63 -, 1 F, 79 H, 8 I, 577 K, 223 L, 974 M, 1885 Q, 3241 R, 2 S, 1 T, 3 V, 22 W, 5 X</t>
  </si>
  <si>
    <t>64 -, 231 A, 1 E, 4591 G, 1 R, 2190 T, 1 V, 5 X</t>
  </si>
  <si>
    <t>68 -, 3 A, 1795 D, 4878 E, 13 G, 230 K, 10 N, 5 R, 77 S, 5 X</t>
  </si>
  <si>
    <t>68 -, 1 A, 4815 D, 1 G, 418 N, 1774 S, 1 V, 6 X</t>
  </si>
  <si>
    <t>68 -, 7011 G, 5 X</t>
  </si>
  <si>
    <t>68 -, 7011 C, 5 X</t>
  </si>
  <si>
    <t>68 -, 7011 W, 5 X</t>
  </si>
  <si>
    <t>76 -, 5 X, 7003 Y</t>
  </si>
  <si>
    <t>77 -, 6921 G, 76 P, 1 R, 3 S, 1 W, 5 X</t>
  </si>
  <si>
    <t>77 -, 7000 M, 7 X</t>
  </si>
  <si>
    <t>77 -, 1 D, 6999 E, 1 K, 6 X</t>
  </si>
  <si>
    <t>77 -, 6998 I, 1 S, 1 T, 2 V, 5 X</t>
  </si>
  <si>
    <t>77 -, 1 D, 6999 R, 2 S, 5 X</t>
  </si>
  <si>
    <t>77 -, 1 H, 7001 P, 5 X</t>
  </si>
  <si>
    <t>2 T, 39 V</t>
  </si>
  <si>
    <t>77 -, 3 A, 1 E, 1 F, 970 I, 17 K, 1710 L, 16 M, 1812 Q, 283 R, 4 S, 70 T, 2116 V, 4 X</t>
  </si>
  <si>
    <t>77 -, 1 E, 1 G, 3622 K, 11 M, 345 N, 2157 R, 865 S, 5 X</t>
  </si>
  <si>
    <t>77 -, 1 A, 11 D, 4716 E, 1 G, 2190 H, 1 K, 78 T, 4 V, 4 X, 1 Y</t>
  </si>
  <si>
    <t>77 -, 2190 D, 2 E, 71 H, 4475 K, 231 P, 25 R, 8 S, 5 X</t>
  </si>
  <si>
    <t>77 -, 28 D, 6969 E, 5 G, 1 R, 4 X</t>
  </si>
  <si>
    <t>77 -, 15 A, 2 D, 4497 E, 1 G, 1887 K, 3 N, 6 R, 310 S, 282 T, 4 X</t>
  </si>
  <si>
    <t>78 -, 1 D, 79 H, 4729 N, 1 S, 2192 T, 4 X</t>
  </si>
  <si>
    <t>78 -, 5791 L, 1210 M, 1 V, 4 X</t>
  </si>
  <si>
    <t>79 -, 1 A, 1 E, 1 F, 2 I, 6995 V, 5 X</t>
  </si>
  <si>
    <t>79 -, 1 D, 1 H, 2479 K, 1401 N, 1890 Q, 1159 R, 68 S, 6 X</t>
  </si>
  <si>
    <t>79 -, 1 A, 6997 S, 1 W, 6 X</t>
  </si>
  <si>
    <t>79 -, 1 I, 16 K, 2459 L, 1983 M, 2335 Q, 68 R, 58 V, 79 W, 6 X</t>
  </si>
  <si>
    <t>79 -, 33 A, 1 I, 6965 V, 6 X</t>
  </si>
  <si>
    <t>79 -, 27 A, 1 C, 291 D, 10 H, 1 M, 1882 N, 2842 S, 1944 T, 7 X</t>
  </si>
  <si>
    <t>79 -, 6998 A, 7 X</t>
  </si>
  <si>
    <t>1893 D</t>
  </si>
  <si>
    <t>71 -, 5157 D, 1 G, 3 X</t>
  </si>
  <si>
    <t>1893 T</t>
  </si>
  <si>
    <t>70 -, 4 I, 2 L, 1148 M, 79 Q, 3294 S, 402 T, 230 V, 3 X</t>
  </si>
  <si>
    <t>1893 G</t>
  </si>
  <si>
    <t>70 -, 5158 G, 1 V, 3 X</t>
  </si>
  <si>
    <t>1892 C, 1 X</t>
  </si>
  <si>
    <t>70 -, 5155 C, 3 S, 3 X, 1 Y</t>
  </si>
  <si>
    <t>1893 A</t>
  </si>
  <si>
    <t>70 -, 495 A, 1 G, 85 I, 1 L, 229 S, 4348 V, 3 X</t>
  </si>
  <si>
    <t>1892 I, 1 M</t>
  </si>
  <si>
    <t>70 -, 8 A, 1 G, 3181 I, 1 M, 1969 V, 2 X</t>
  </si>
  <si>
    <t>1892 D, 1 N</t>
  </si>
  <si>
    <t>70 -, 1 C, 576 D, 2884 N, 1699 S, 2 X</t>
  </si>
  <si>
    <t>1881 I, 6 L, 1 T, 5 V</t>
  </si>
  <si>
    <t>70 -, 1 E, 308 F, 295 I, 40 L, 6 M, 2 P, 1 R, 1 S, 2 T, 3 V, 4501 W, 2 X</t>
  </si>
  <si>
    <t>79 G, 1 I, 5 K, 3 N, 1804 S, 1 T</t>
  </si>
  <si>
    <t>70 -, 11 A, 2 E, 77 G, 4255 K, 1 L, 40 N, 41 Q, 18 R, 417 S, 298 T, 2 X</t>
  </si>
  <si>
    <t>1893 R</t>
  </si>
  <si>
    <t>70 -, 1 A, 1 E, 3031 G, 1 I, 310 K, 1409 N, 348 R, 57 S, 2 T, 2 X</t>
  </si>
  <si>
    <t>1 H, 1891 Q, 1 X</t>
  </si>
  <si>
    <t>70 -, 2 E, 2 G, 1 I, 3052 K, 2 N, 1 Q, 2098 R, 2 T, 2 X</t>
  </si>
  <si>
    <t>1893 E</t>
  </si>
  <si>
    <t>70 -, 1 A, 1 D, 5152 E, 1 G, 2 K, 2 Q, 1 V, 2 X</t>
  </si>
  <si>
    <t>1893 L</t>
  </si>
  <si>
    <t>70 -, 4625 L, 302 M, 1 P, 1 S, 231 T, 2 X</t>
  </si>
  <si>
    <t>70 -, 1 E, 4628 K, 1 L, 530 R, 2 X</t>
  </si>
  <si>
    <t>1893 C</t>
  </si>
  <si>
    <t>69 -, 5160 C, 3 X</t>
  </si>
  <si>
    <t>68 -, 5161 G, 3 X</t>
  </si>
  <si>
    <t>1 N, 1892 S</t>
  </si>
  <si>
    <t>68 -, 79 D, 42 G, 38 N, 4772 S, 231 T, 2 X</t>
  </si>
  <si>
    <t>68 -, 1 A, 5160 G, 3 X</t>
  </si>
  <si>
    <t>1893 V</t>
  </si>
  <si>
    <t>66 -, 4928 I, 1 L, 235 V, 2 X</t>
  </si>
  <si>
    <t>1893 F</t>
  </si>
  <si>
    <t>66 -, 5163 F, 1 L, 2 X</t>
  </si>
  <si>
    <t>1891 I, 2 V</t>
  </si>
  <si>
    <t>66 -, 5 F, 2 G, 1438 I, 3718 V, 3 X</t>
  </si>
  <si>
    <t>1889 H, 4 Y</t>
  </si>
  <si>
    <t>58 -, 1 A, 79 F, 306 H, 45 I, 4290 T, 180 V, 2 X, 271 Y</t>
  </si>
  <si>
    <t>1893 N</t>
  </si>
  <si>
    <t>58 -, 1710 D, 1 K, 3382 N, 79 R, 2 X</t>
  </si>
  <si>
    <t>58 -, 657 D, 2805 E, 1708 N, 1 R, 1 S, 2 X</t>
  </si>
  <si>
    <t>58 -, 1 A, 3 I, 1 L, 79 S, 5088 V, 2 X</t>
  </si>
  <si>
    <t>1892 E, 1 K</t>
  </si>
  <si>
    <t>57 -, 80 D, 576 E, 4514 H, 2 R, 2 X, 1 Y</t>
  </si>
  <si>
    <t>1892 A, 1 V</t>
  </si>
  <si>
    <t>57 -, 532 A, 79 D, 41 K, 1 S, 4519 T, 1 V, 2 X</t>
  </si>
  <si>
    <t>1893 W</t>
  </si>
  <si>
    <t>56 -, 1 G, 3 R, 5170 W, 2 X</t>
  </si>
  <si>
    <t>9 I, 1878 M, 2 T, 4 V</t>
  </si>
  <si>
    <t>55 -, 6 I, 41 K, 79 L, 236 R, 4518 T, 295 V, 2 X</t>
  </si>
  <si>
    <t>54 -, 531 D, 4518 E, 1 G, 70 N, 45 S, 11 T, 2 X</t>
  </si>
  <si>
    <t>54 -, 34 D, 7 G, 80 K, 6 N, 1 P, 4518 Q, 530 R, 2 X</t>
  </si>
  <si>
    <t>1893 Y</t>
  </si>
  <si>
    <t>53 -, 1 H, 1 S, 2 X, 5175 Y</t>
  </si>
  <si>
    <t>1882 K, 11 R</t>
  </si>
  <si>
    <t>5138 K, 1 M, 1 N, 3 Q, 7 R, 79 S, 3 X</t>
  </si>
  <si>
    <t>73 F, 1820 Y</t>
  </si>
  <si>
    <t>4574 F, 2 X, 656 Y</t>
  </si>
  <si>
    <t>31 H, 1862 Y</t>
  </si>
  <si>
    <t>41 F, 236 H, 301 L, 1 P, 4570 Q, 1 R, 3 X, 79 Y</t>
  </si>
  <si>
    <t>1 L, 1892 P</t>
  </si>
  <si>
    <t>2819 A, 1 L, 2410 P, 2 X</t>
  </si>
  <si>
    <t>3065 D, 2118 E, 47 L, 2 X</t>
  </si>
  <si>
    <t>1 M, 1892 T</t>
  </si>
  <si>
    <t>1 C, 79 D, 2 F, 1 P, 4800 S, 347 T, 2 X</t>
  </si>
  <si>
    <t>1893 P</t>
  </si>
  <si>
    <t>5229 P, 1 S, 2 X</t>
  </si>
  <si>
    <t>1893 Q</t>
  </si>
  <si>
    <t>229 A, 2822 K, 1 N, 8 P, 531 R, 1519 S, 41 T, 79 V, 2 X</t>
  </si>
  <si>
    <t>1 A, 1891 G, 1 S</t>
  </si>
  <si>
    <t>1 A, 48 G, 1609 K, 3273 R, 299 S, 2 X</t>
  </si>
  <si>
    <t>6 F, 5222 L, 2 V, 2 X</t>
  </si>
  <si>
    <t>3405 A, 2 G, 1822 S, 1 T, 2 X</t>
  </si>
  <si>
    <t>1842 K, 51 R</t>
  </si>
  <si>
    <t>2050 A, 2 H, 306 K, 1 P, 39 R, 1833 S, 999 T, 2 X</t>
  </si>
  <si>
    <t>1890 I, 1 S, 2 V</t>
  </si>
  <si>
    <t>4798 A, 380 I, 1 S, 1 T, 49 V, 3 X</t>
  </si>
  <si>
    <t>1 F, 1885 I, 7 V</t>
  </si>
  <si>
    <t>4628 I, 1 M, 600 V, 3 X</t>
  </si>
  <si>
    <t>6 H, 1 L, 1886 Q</t>
  </si>
  <si>
    <t>987 A, 1822 G, 300 H, 313 K, 227 L, 1568 Q, 1 R, 11 V, 3 X</t>
  </si>
  <si>
    <t>1 E, 1886 K, 5 N, 1 R</t>
  </si>
  <si>
    <t>79 A, 38 E, 1000 G, 1 I, 3620 K, 6 M, 227 N, 229 Q, 29 R, 3 X</t>
  </si>
  <si>
    <t>5142 A, 1 P, 86 S, 3 X</t>
  </si>
  <si>
    <t>1888 H, 1 R, 1 X, 3 Y</t>
  </si>
  <si>
    <t>1 C, 68 F, 1811 H, 6 K, 282 Q, 4 R, 3047 W, 3 X, 10 Y</t>
  </si>
  <si>
    <t>70 A, 2 E, 1809 K, 5 N, 5 Q, 1 R, 1 T</t>
  </si>
  <si>
    <t>37 A, 8 D, 4626 E, 425 K, 2 M, 124 Q, 5 S, 1 V, 4 X</t>
  </si>
  <si>
    <t>1891 E, 1 L, 1 S</t>
  </si>
  <si>
    <t>411 D, 3772 E, 1 I, 8 K, 1029 N, 1 Q, 7 S, 3 X</t>
  </si>
  <si>
    <t>3 D, 5225 G, 1 R, 3 X</t>
  </si>
  <si>
    <t>1 I, 1 T, 1891 V</t>
  </si>
  <si>
    <t>1 A, 1 F, 1796 I, 79 K, 2 T, 3349 V, 3 X, 1 Y</t>
  </si>
  <si>
    <t>5228 C, 1 S, 3 X</t>
  </si>
  <si>
    <t>5230 G, 2 X</t>
  </si>
  <si>
    <t>2 I, 1886 L, 1 S, 4 V</t>
  </si>
  <si>
    <t>4848 I, 79 L, 303 V, 2 X</t>
  </si>
  <si>
    <t>1 F, 1 G, 1 H, 79 N, 4919 R, 229 S, 2 X</t>
  </si>
  <si>
    <t>1893 S</t>
  </si>
  <si>
    <t>1 A, 1 L, 5228 S, 2 X</t>
  </si>
  <si>
    <t>3 A, 2 I, 1888 V</t>
  </si>
  <si>
    <t>1796 A, 5 I, 1 M, 1 S, 1279 T, 2148 V, 2 X</t>
  </si>
  <si>
    <t>79 D, 6 G, 1 P, 271 S, 4872 T, 3 X</t>
  </si>
  <si>
    <t>1 K, 1892 R</t>
  </si>
  <si>
    <t>1 C, 5149 R, 79 S, 3 X</t>
  </si>
  <si>
    <t>1 F, 1892 L</t>
  </si>
  <si>
    <t>4003 L, 1225 M, 1 V, 3 X</t>
  </si>
  <si>
    <t>1892 E, 1 G</t>
  </si>
  <si>
    <t>6 D, 5222 E, 4 X</t>
  </si>
  <si>
    <t>1892 H, 1 X</t>
  </si>
  <si>
    <t>426 H, 4802 N, 1 T, 3 X</t>
  </si>
  <si>
    <t>85 E, 2045 I, 2563 L, 300 Q, 236 V, 3 X</t>
  </si>
  <si>
    <t>1893 M</t>
  </si>
  <si>
    <t>997 L, 4231 M, 4 X</t>
  </si>
  <si>
    <t>5229 W, 3 X</t>
  </si>
  <si>
    <t>6 D, 1884 E, 2 G, 1 K</t>
  </si>
  <si>
    <t>2 D, 345 E, 4561 K, 321 R, 1 S, 2 X</t>
  </si>
  <si>
    <t>1842 A, 49 S, 2 V</t>
  </si>
  <si>
    <t>198 A, 2 H, 34 N, 4571 Q, 1 R, 424 S, 2 X</t>
  </si>
  <si>
    <t>77 I, 1816 V</t>
  </si>
  <si>
    <t>4596 I, 1 M, 79 R, 554 V, 2 X</t>
  </si>
  <si>
    <t>1 E, 1891 K, 1 X</t>
  </si>
  <si>
    <t>1082 A, 230 E, 1 L, 41 Q, 300 R, 1820 S, 1754 T, 2 V, 2 X</t>
  </si>
  <si>
    <t>380 D, 230 G, 7 K, 3 L, 3044 N, 1487 P, 3 Q, 34 R, 42 S, 2 X</t>
  </si>
  <si>
    <t>5229 E, 1 Q, 2 X</t>
  </si>
  <si>
    <t>3 F, 79 I, 5147 L, 1 R, 2 X</t>
  </si>
  <si>
    <t>2 K, 5227 N, 3 X</t>
  </si>
  <si>
    <t>1 A, 1892 T</t>
  </si>
  <si>
    <t>356 A, 3320 H, 2 R, 300 V, 2 X, 1252 Y</t>
  </si>
  <si>
    <t>1892 L, 1 P</t>
  </si>
  <si>
    <t>1 A, 4701 I, 299 L, 1 M, 1 P, 227 V, 2 X</t>
  </si>
  <si>
    <t>85 F, 5143 L, 1 P, 1 Q, 2 X</t>
  </si>
  <si>
    <t>1 E, 1884 K, 8 R</t>
  </si>
  <si>
    <t>277 A, 356 E, 1 F, 300 K, 1822 L, 1 R, 1101 S, 146 T, 1224 W, 2 X, 2 Y</t>
  </si>
  <si>
    <t>47 D, 5182 E, 1 S, 2 X</t>
  </si>
  <si>
    <t>1 D, 228 G, 1 I, 4997 N, 3 S, 2 X</t>
  </si>
  <si>
    <t>1 D, 1892 G</t>
  </si>
  <si>
    <t>301 A, 1797 D, 1645 E, 491 G, 994 N, 2 S, 2 X</t>
  </si>
  <si>
    <t>1 A, 4 I, 1888 V</t>
  </si>
  <si>
    <t>6 A, 228 H, 1055 I, 4 L, 1801 M, 2136 V, 2 X</t>
  </si>
  <si>
    <t>654 D, 4342 K, 232 Q, 2 R, 2 X</t>
  </si>
  <si>
    <t>1686 F, 79 I, 3457 L, 7 M, 1 V, 2 X</t>
  </si>
  <si>
    <t>1891 S, 2 T</t>
  </si>
  <si>
    <t>1 A, 1 P, 1 R, 440 S, 4786 T, 3 X</t>
  </si>
  <si>
    <t>61 I, 1 M, 1831 V</t>
  </si>
  <si>
    <t>1555 I, 3675 V, 2 X</t>
  </si>
  <si>
    <t>5 I, 1524 M, 3701 V, 2 X</t>
  </si>
  <si>
    <t>226 A, 1529 T, 3475 V, 2 X</t>
  </si>
  <si>
    <t>3 D, 4805 G, 6 K, 1 L, 297 N, 120 Q</t>
  </si>
  <si>
    <t>1890 K, 3 N</t>
  </si>
  <si>
    <t>4602 D, 65 E, 10 G, 299 K, 1 M, 21 N, 232 S, 1 X, 1 Y</t>
  </si>
  <si>
    <t>1 H, 1892 Q</t>
  </si>
  <si>
    <t>539 A, 41 D, 2312 I, 362 P, 6 Q, 17 S, 180 T, 1774 V, 1 X</t>
  </si>
  <si>
    <t>2 D, 1810 E, 1 G, 3 K, 70 N, 6 S, 1 V</t>
  </si>
  <si>
    <t>975 A, 3 D, 1 G, 963 I, 1953 K, 2 L, 565 N, 41 P, 111 R, 80 S, 43 T, 491 V, 1 X, 3 Y</t>
  </si>
  <si>
    <t>4878 G, 41 K, 310 N, 1 S, 1 W, 1 X</t>
  </si>
  <si>
    <t>1 K, 6 L, 1885 M, 1 V</t>
  </si>
  <si>
    <t>6 -, 2 F, 1 H, 3400 I, 232 P, 300 R, 4 T, 1248 V, 1 X, 38 Y</t>
  </si>
  <si>
    <t>1 H, 1892 Y</t>
  </si>
  <si>
    <t>6 -, 1 F, 3048 L, 1756 M, 1 X, 420 Y</t>
  </si>
  <si>
    <t>1889 K, 4 R</t>
  </si>
  <si>
    <t>6 -, 1601 A, 993 E, 65 G, 23 H, 41 K, 1583 Q, 303 R, 37 S, 310 T, 38 V, 231 W, 1 X</t>
  </si>
  <si>
    <t>78 A, 1 L, 26 P, 1788 S</t>
  </si>
  <si>
    <t>6 -, 1463 A, 1 E, 1 G, 4 H, 1 I, 226 K, 6 P, 2814 Q, 353 R, 297 S, 59 V, 1 X</t>
  </si>
  <si>
    <t>6 -, 369 A, 2 E, 4850 G, 1 R, 3 T, 1 X</t>
  </si>
  <si>
    <t>6 -, 4 E, 4538 K, 1 N, 573 P, 29 R, 80 T, 1 X</t>
  </si>
  <si>
    <t>2 G, 1835 K, 2 Q, 54 R</t>
  </si>
  <si>
    <t>6 -, 1 E, 78 H, 2120 K, 3 L, 244 Q, 2777 R, 2 S, 1 X</t>
  </si>
  <si>
    <t>6 -, 230 A, 5 F, 4 I, 1789 M, 78 P, 573 R, 1491 S, 1042 T, 8 V, 1 X, 5 Y</t>
  </si>
  <si>
    <t>4 F, 1889 L</t>
  </si>
  <si>
    <t>6 -, 79 F, 1818 I, 3321 L, 7 V, 1 X</t>
  </si>
  <si>
    <t>78 A, 1 I, 5 K, 1809 T</t>
  </si>
  <si>
    <t>6 -, 43 A, 2 F, 5 G, 1 I, 65 K, 233 P, 16 Q, 3299 R, 376 S, 1182 T, 2 W, 2 X</t>
  </si>
  <si>
    <t>1888 A, 1 P, 1 T, 3 V</t>
  </si>
  <si>
    <t>6 -, 2 A, 41 K, 2 L, 299 M, 4569 P, 79 R, 1 S, 1 T, 231 V, 1 X</t>
  </si>
  <si>
    <t>1 P, 3 S, 1888 T, 1 X</t>
  </si>
  <si>
    <t>6 -, 79 I, 1 K, 41 L, 462 P, 4342 Q, 300 T, 1 X</t>
  </si>
  <si>
    <t>16 M, 7 R, 1 S, 1868 T, 1 X</t>
  </si>
  <si>
    <t>6 -, 88 A, 41 E, 4344 P, 299 Q, 81 R, 372 V, 1 X</t>
  </si>
  <si>
    <t>1 -, 2 D, 1883 E, 7 G</t>
  </si>
  <si>
    <t>6 -, 3 A, 120 D, 300 E, 3 I, 10 K, 2807 M, 311 N, 149 S, 1521 T, 1 V, 1 X</t>
  </si>
  <si>
    <t>1 -, 1869 K, 20 N, 3 R</t>
  </si>
  <si>
    <t>6 -, 230 D, 4606 E, 85 G, 300 K, 3 Q, 2 X</t>
  </si>
  <si>
    <t>1 -, 6 F, 1886 L</t>
  </si>
  <si>
    <t>6 -, 299 F, 1015 H, 3102 L, 1 R, 1 V, 1 X, 807 Y</t>
  </si>
  <si>
    <t>6 -, 32 D, 301 E, 4438 K, 9 N, 231 P, 80 Q, 133 R, 1 S, 1 X</t>
  </si>
  <si>
    <t>1816 I, 76 M, 1 V</t>
  </si>
  <si>
    <t>6 -, 1 F, 236 H, 300 M, 1 S, 1 X, 4687 Y</t>
  </si>
  <si>
    <t>6 -, 652 G, 1 H, 4571 S, 1 T, 1 X</t>
  </si>
  <si>
    <t>1 -, 1892 W</t>
  </si>
  <si>
    <t>6 -, 1 L, 1 V, 5223 W, 1 X</t>
  </si>
  <si>
    <t>1 -, 1892 K</t>
  </si>
  <si>
    <t>6 -, 1 E, 5206 K, 2 N, 16 R, 1 X</t>
  </si>
  <si>
    <t>1 -, 1892 A</t>
  </si>
  <si>
    <t>6 -, 778 A, 10 I, 41 K, 2 M, 18 N, 2 R, 1798 S, 2576 T, 1 X</t>
  </si>
  <si>
    <t>6 -, 1 F, 1 L, 5223 W, 1 X</t>
  </si>
  <si>
    <t>6 -, 1 E, 5222 G, 1 R, 2 X</t>
  </si>
  <si>
    <t>1893 K</t>
  </si>
  <si>
    <t>6 -, 1 I, 5216 K, 2 L, 1 Q, 3 R, 1 V, 2 X</t>
  </si>
  <si>
    <t>1 G, 1 R, 1891 S</t>
  </si>
  <si>
    <t>6 -, 4565 A, 1 G, 75 N, 1 P, 539 S, 42 T, 1 V, 2 X</t>
  </si>
  <si>
    <t>1879 I, 1 T, 13 V</t>
  </si>
  <si>
    <t>6 -, 4 H, 297 I, 4554 K, 121 L, 2 M, 19 R, 3 X, 226 Y</t>
  </si>
  <si>
    <t>82 I, 1810 L, 1 M</t>
  </si>
  <si>
    <t>6 -, 272 F, 3047 I, 303 L, 1482 M, 1 T, 119 V, 2 X</t>
  </si>
  <si>
    <t>1892 F, 1 L</t>
  </si>
  <si>
    <t>6 -, 611 F, 1 H, 1819 I, 1517 L, 24 M, 1 S, 1 T, 1249 V, 2 X, 1 Y</t>
  </si>
  <si>
    <t>6 -, 301 A, 42 E, 3 F, 1820 G, 13 I, 10 P, 230 R, 1592 S, 1211 T, 1 W, 3 X</t>
  </si>
  <si>
    <t>1891 P, 2 S</t>
  </si>
  <si>
    <t>6 -, 3049 A, 1 I, 1 L, 648 P, 1 S, 1523 T, 3 X</t>
  </si>
  <si>
    <t>6 -, 230 A, 1824 D, 3043 E, 82 G, 2 I, 33 K, 1 N, 7 R, 4 X</t>
  </si>
  <si>
    <t>6 I, 1887 L</t>
  </si>
  <si>
    <t>6 -, 272 A, 1 H, 501 I, 231 K, 705 L, 2 M, 1 N, 94 P, 79 R, 1064 S, 1086 T, 1187 V, 3 X</t>
  </si>
  <si>
    <t>6 -, 299 A, 1 F, 41 G, 1330 H, 86 K, 1 N, 2834 Q, 224 R, 1 S, 231 T, 2 X, 176 Y</t>
  </si>
  <si>
    <t>6 -, 1 D, 1 H, 5221 N, 3 X</t>
  </si>
  <si>
    <t>6 H, 1863 N, 23 S, 1 Y</t>
  </si>
  <si>
    <t>6 -, 31 A, 2 F, 79 G, 279 H, 4 I, 276 N, 1242 Q, 5 R, 1608 S, 1697 T, 3 X</t>
  </si>
  <si>
    <t>6 -, 1 F, 1 N, 2 R, 1307 S, 3913 T, 2 X</t>
  </si>
  <si>
    <t>6 -, 5223 F, 1 L, 2 X</t>
  </si>
  <si>
    <t>1 A, 1892 V</t>
  </si>
  <si>
    <t>6 -, 1 F, 2898 I, 1753 L, 572 V, 2 X</t>
  </si>
  <si>
    <t>133 I, 1760 V</t>
  </si>
  <si>
    <t>6 -, 4628 I, 595 V, 3 X</t>
  </si>
  <si>
    <t>1 B, 1892 D</t>
  </si>
  <si>
    <t>6 -, 5221 D, 1 G, 1 H, 3 X</t>
  </si>
  <si>
    <t>6 -, 1 D, 5223 G, 2 X</t>
  </si>
  <si>
    <t>1 A, 2 L, 1887 P, 3 S</t>
  </si>
  <si>
    <t>6 -, 231 D, 79 K, 2 L, 4909 P, 3 Q, 2 X</t>
  </si>
  <si>
    <t>6 -, 787 D, 1865 E, 1 H, 2 K, 2239 N, 98 S, 232 T, 2 X</t>
  </si>
  <si>
    <t>1 S, 1892 T</t>
  </si>
  <si>
    <t>6 -, 1 I, 231 L, 79 R, 4913 T, 2 X</t>
  </si>
  <si>
    <t>76 E, 1801 K, 12 N, 4 R</t>
  </si>
  <si>
    <t>6 -, 1481 A, 2 E, 648 K, 5 L, 2812 P, 2 R, 230 S, 37 T, 7 V, 2 X</t>
  </si>
  <si>
    <t>6 -, 5218 E, 6 Q, 2 X</t>
  </si>
  <si>
    <t>6 -, 5221 C, 2 R, 1 W, 2 X</t>
  </si>
  <si>
    <t>1 L, 1891 P, 1 S</t>
  </si>
  <si>
    <t>6 -, 5204 P, 20 S, 2 X</t>
  </si>
  <si>
    <t>9 S, 1884 T</t>
  </si>
  <si>
    <t>6 -, 2114 D, 79 F, 1 H, 231 L, 1814 N, 1 R, 940 S, 42 T, 1 V, 2 X, 1 Y</t>
  </si>
  <si>
    <t>63 A, 1 H, 1796 Q, 19 R, 2 T, 12 V</t>
  </si>
  <si>
    <t>6 -, 857 A, 1456 D, 564 E, 132 G, 3 I, 220 K, 208 N, 97 S, 1506 T, 180 V, 3 X</t>
  </si>
  <si>
    <t>16 D, 1864 N, 13 S</t>
  </si>
  <si>
    <t>6 -, 1 A, 418 H, 11 L, 1644 N, 1823 Q, 339 R, 988 S, 2 X</t>
  </si>
  <si>
    <t>6 -, 5224 R, 2 X</t>
  </si>
  <si>
    <t>6 -, 5144 A, 1 T, 79 V, 2 X</t>
  </si>
  <si>
    <t>6 -, 1 L, 5223 W, 2 X</t>
  </si>
  <si>
    <t>6 -, 1 D, 5223 N, 2 X</t>
  </si>
  <si>
    <t>6 -, 83 F, 1821 I, 2322 S, 998 V, 2 X</t>
  </si>
  <si>
    <t>1816 L, 77 M</t>
  </si>
  <si>
    <t>6 -, 466 F, 1 I, 1640 L, 298 M, 1 T, 2818 W, 2 X</t>
  </si>
  <si>
    <t>6 -, 4570 E, 45 K, 231 L, 378 Q, 2 X</t>
  </si>
  <si>
    <t>1 M, 1892 V</t>
  </si>
  <si>
    <t>6 -, 2 G, 379 I, 1 L, 4842 V, 2 X</t>
  </si>
  <si>
    <t>6 -, 3 D, 5217 E, 2 G, 1 K, 1 Q, 2 X</t>
  </si>
  <si>
    <t>6 -, 5143 D, 80 E, 1 T, 2 X</t>
  </si>
  <si>
    <t>6 -, 420 F, 233 H, 1 M, 1 X, 4571 Y</t>
  </si>
  <si>
    <t>6 -, 5223 G, 1 R, 1 V, 1 X</t>
  </si>
  <si>
    <t>6 -, 5143 F, 1 L, 11 M, 68 T, 1 V, 2 X</t>
  </si>
  <si>
    <t>6 -, 5223 G, 1 R, 2 X</t>
  </si>
  <si>
    <t>1 I, 1892 L</t>
  </si>
  <si>
    <t>6 -, 2 F, 1975 I, 1 K, 1 L, 272 M, 2974 V, 1 X</t>
  </si>
  <si>
    <t>1 A, 1 M, 1891 T</t>
  </si>
  <si>
    <t>6 -, 4883 F, 1 M, 300 T, 40 V, 1 X, 1 Y</t>
  </si>
  <si>
    <t>1892 S, 1 T</t>
  </si>
  <si>
    <t>6 -, 4 A, 41 F, 232 H, 1 K, 1 P, 435 S, 4511 T, 1 X</t>
  </si>
  <si>
    <t>6 -, 1 P, 2 S, 5222 T, 1 X</t>
  </si>
  <si>
    <t>1891 R, 1 W, 1 X</t>
  </si>
  <si>
    <t>6 -, 2 K, 4569 N, 1 Q, 419 R, 234 S, 1 X</t>
  </si>
  <si>
    <t>4 I, 1889 M</t>
  </si>
  <si>
    <t>6 -, 4568 I, 44 L, 613 V, 1 X</t>
  </si>
  <si>
    <t>6 -, 11 F, 2 L, 1 R, 5143 W, 1 X, 68 Y</t>
  </si>
  <si>
    <t>1883 L, 10 M</t>
  </si>
  <si>
    <t>6 -, 4914 L, 310 M, 1 P, 1 X</t>
  </si>
  <si>
    <t>1770 K, 123 R</t>
  </si>
  <si>
    <t>6 -, 79 D, 4973 K, 1 N, 2 Q, 128 R, 42 T, 1 X</t>
  </si>
  <si>
    <t>2 A, 75 I, 1 L, 1815 V</t>
  </si>
  <si>
    <t>6 -, 79 A, 225 F, 336 I, 4333 L, 20 M, 232 V, 1 X</t>
  </si>
  <si>
    <t>1892 R, 1 X</t>
  </si>
  <si>
    <t>6 -, 678 K, 4468 R, 8 T, 71 V, 1 X</t>
  </si>
  <si>
    <t>6 -, 1833 D, 3310 E, 79 F, 2 G, 1 V, 1 X</t>
  </si>
  <si>
    <t>3 G, 1814 S, 70 T, 6 V</t>
  </si>
  <si>
    <t>6 -, 8 A, 243 D, 414 E, 229 G, 1157 K, 103 M, 375 R, 1822 S, 2 T, 871 V, 1 W, 1 X</t>
  </si>
  <si>
    <t>6 -, 9 D, 1 E, 5 F, 72 H, 1 L, 132 N, 1523 Q, 4 R, 425 S, 2 T, 1 X, 3051 Y</t>
  </si>
  <si>
    <t>1 I, 1892 T</t>
  </si>
  <si>
    <t>6 -, 1523 D, 2 E, 1 K, 4 P, 476 S, 3218 T, 1 W, 1 X</t>
  </si>
  <si>
    <t>1 N, 1891 T, 1 X</t>
  </si>
  <si>
    <t>6 -, 312 A, 297 D, 228 E, 1 G, 1 H, 50 I, 1 K, 232 L, 32 M, 2 N, 2817 Q, 1 S, 46 T, 1205 V, 1 X</t>
  </si>
  <si>
    <t>1892 E, 1 X</t>
  </si>
  <si>
    <t>6 -, 20 A, 1 C, 79 D, 573 E, 1474 F, 12 I, 777 L, 592 M, 5 Q, 186 S, 27 T, 1474 V, 1 X, 5 Y</t>
  </si>
  <si>
    <t>6 -, 5224 C, 1 W, 1 X</t>
  </si>
  <si>
    <t>6 -, 1 A, 5224 D, 1 X</t>
  </si>
  <si>
    <t>6 A, 3 L, 1 P, 1879 S, 4 T</t>
  </si>
  <si>
    <t>6 -, 2 E, 377 G, 3040 H, 1 L, 244 P, 1560 S, 1 X, 1 Y</t>
  </si>
  <si>
    <t>1892 K, 1 R</t>
  </si>
  <si>
    <t>6 -, 581 A, 1520 K, 5 N, 2 P, 3048 R, 68 S, 1 T, 1 X</t>
  </si>
  <si>
    <t>1890 I, 2 T, 1 V</t>
  </si>
  <si>
    <t>6 -, 418 I, 4569 L, 3 N, 235 V, 1 X</t>
  </si>
  <si>
    <t>1892 I, 1 V</t>
  </si>
  <si>
    <t>6 -, 573 I, 80 L, 4572 M, 1 X</t>
  </si>
  <si>
    <t>6 -, 1 A, 652 G, 4572 S, 1 X</t>
  </si>
  <si>
    <t>6 -, 4648 A, 3 P, 1 S, 573 T, 1 X</t>
  </si>
  <si>
    <t>6 -, 5219 A, 1 G, 1 S, 1 T, 3 V, 1 X</t>
  </si>
  <si>
    <t>3 I, 1890 V</t>
  </si>
  <si>
    <t>6 -, 8 A, 3776 I, 2 S, 1439 V, 1 X</t>
  </si>
  <si>
    <t>6 -, 1 I, 5140 K, 80 N, 4 R, 1 X</t>
  </si>
  <si>
    <t>1892 N, 1 S</t>
  </si>
  <si>
    <t>6 -, 4564 D, 1 E, 650 G, 8 N, 2 X, 1 Y</t>
  </si>
  <si>
    <t>3 D, 1888 N, 2 S</t>
  </si>
  <si>
    <t>6 -, 55 D, 998 E, 291 H, 294 K, 1507 N, 228 Q, 17 R, 1833 S, 1 T, 2 X</t>
  </si>
  <si>
    <t>1816 L, 76 M, 1 V</t>
  </si>
  <si>
    <t>6 -, 231 E, 2124 K, 3 M, 2569 R, 297 V, 2 X</t>
  </si>
  <si>
    <t>6 -, 5142 A, 79 S, 3 T, 2 X</t>
  </si>
  <si>
    <t>1803 I, 90 V</t>
  </si>
  <si>
    <t>6 -, 115 A, 5 I, 1 L, 5103 V, 2 X</t>
  </si>
  <si>
    <t>1893 H</t>
  </si>
  <si>
    <t>6 -, 5224 H, 2 X</t>
  </si>
  <si>
    <t>6 -, 4572 A, 1 D, 79 G, 572 S, 1 V, 1 X</t>
  </si>
  <si>
    <t>6 -, 5146 D, 79 S, 1 X</t>
  </si>
  <si>
    <t>6 -, 571 L, 4571 M, 79 P, 1 R, 3 V, 1 X</t>
  </si>
  <si>
    <t>1 A, 1892 S</t>
  </si>
  <si>
    <t>6 -, 1 C, 1 D, 4804 G, 341 S, 79 T</t>
  </si>
  <si>
    <t>6 -, 79 F, 5147 Y</t>
  </si>
  <si>
    <t>6 -, 5226 W</t>
  </si>
  <si>
    <t>1893 I</t>
  </si>
  <si>
    <t>6 -, 5136 I, 1 L, 89 M</t>
  </si>
  <si>
    <t>6 -, 5144 E, 80 G, 1 K, 1 Q</t>
  </si>
  <si>
    <t>6 -, 5224 S, 1 T, 1 X</t>
  </si>
  <si>
    <t>1893 -</t>
  </si>
  <si>
    <t>5153 -, 78 H, 1 N</t>
  </si>
  <si>
    <t>84 G, 1 M, 1808 R</t>
  </si>
  <si>
    <t>6 -, 1506 A, 2131 E, 1 G, 4 H, 37 K, 1 P, 997 Q, 317 R, 228 S, 2 T, 1 V, 1 X</t>
  </si>
  <si>
    <t>21 F, 1872 L</t>
  </si>
  <si>
    <t>6 -, 6 F, 2 I, 3316 K, 1628 L, 2 P, 3 R, 80 V, 1 X, 188 Y</t>
  </si>
  <si>
    <t>1 D, 1892 N</t>
  </si>
  <si>
    <t>6 -, 1 C, 2 K, 5221 N, 1 S, 1 X</t>
  </si>
  <si>
    <t>1876 D, 13 E, 3 H, 1 N</t>
  </si>
  <si>
    <t>6 -, 2061 D, 1845 E, 1091 G, 228 Q, 1 X</t>
  </si>
  <si>
    <t>6 -, 2 A, 3 P, 1003 S, 4216 T, 2 X</t>
  </si>
  <si>
    <t>6 -, 1 C, 1 R, 5223 W, 1 X</t>
  </si>
  <si>
    <t>1 E, 1892 K</t>
  </si>
  <si>
    <t>6 -, 1 E, 4642 K, 80 M, 269 Q, 232 R, 1 W, 1 X</t>
  </si>
  <si>
    <t>6 -, 1097 I, 3389 L, 732 M, 2 R, 1 T, 3 V, 2 X</t>
  </si>
  <si>
    <t>6 -, 1808 A, 3095 E, 2 G, 79 H, 221 K, 1 Q, 10 R, 1 S, 7 T, 1 V, 1 X</t>
  </si>
  <si>
    <t>2 K, 1891 R</t>
  </si>
  <si>
    <t>6 -, 4 G, 2642 K, 1 N, 2499 R, 79 T, 1 X</t>
  </si>
  <si>
    <t>6 -, 5142 A, 82 L, 1 P, 1 X</t>
  </si>
  <si>
    <t>6 -, 79 E, 1 F, 230 H, 4570 S, 341 V, 2 X, 3 Y</t>
  </si>
  <si>
    <t>6 -, 46 A, 3846 F, 1 I, 1257 L, 41 M, 33 T, 2 X</t>
  </si>
  <si>
    <t>6 -, 2 E, 339 G, 4802 I, 80 L, 1 M, 2 X</t>
  </si>
  <si>
    <t>6 -, 1 A, 79 D, 5144 E, 2 X</t>
  </si>
  <si>
    <t>6 -, 1 D, 66 I, 230 M, 4848 V, 2 X, 79 Y</t>
  </si>
  <si>
    <t>1891 K, 2 R</t>
  </si>
  <si>
    <t>6 -, 1 I, 5223 K, 2 X</t>
  </si>
  <si>
    <t>6 -, 79 E, 2 I, 290 N, 1 R, 1579 S, 3273 T, 2 X</t>
  </si>
  <si>
    <t>6 -, 5223 C, 1 S, 2 X</t>
  </si>
  <si>
    <t>6 -, 1 A, 309 E, 1495 H, 1415 I, 1 K, 228 L, 5 N, 2 Q, 1673 T, 70 V, 3 X, 24 Y</t>
  </si>
  <si>
    <t>6 -, 5224 W, 2 X</t>
  </si>
  <si>
    <t>6 -, 2 A, 2 L, 5220 P, 2 X</t>
  </si>
  <si>
    <t>6 -, 340 E, 4660 K, 78 L, 2 N, 1 P, 1 Q, 141 R, 3 X</t>
  </si>
  <si>
    <t>6 -, 4 P, 4569 S, 650 T, 3 X</t>
  </si>
  <si>
    <t>6 -, 5219 H, 1 L, 2 Q, 3 X, 1 Y</t>
  </si>
  <si>
    <t>2 A, 1891 T</t>
  </si>
  <si>
    <t>6 -, 1 H, 2 I, 2 S, 5218 T, 3 X</t>
  </si>
  <si>
    <t>6 -, 2 F, 88 I, 5133 L, 3 X</t>
  </si>
  <si>
    <t>85 -, 1 G, 5143 W, 3 X</t>
  </si>
  <si>
    <t>1891 G, 1 S, 1 X</t>
  </si>
  <si>
    <t>6 -, 1 A, 422 G, 1 I, 4570 S, 229 T, 3 X</t>
  </si>
  <si>
    <t>1876 D, 17 E</t>
  </si>
  <si>
    <t>6 -, 573 D, 1 H, 1 M, 4569 N, 79 T, 3 X</t>
  </si>
  <si>
    <t>6 -, 1 A, 17 D, 15 E, 5111 G, 79 S, 3 X</t>
  </si>
  <si>
    <t>1742 I, 1 T, 150 V</t>
  </si>
  <si>
    <t>6 -, 1 A, 1 G, 198 I, 5023 V, 3 X</t>
  </si>
  <si>
    <t>1 I, 1882 L, 5 Q, 5 V</t>
  </si>
  <si>
    <t>6 -, 1 D, 609 E, 2 I, 4566 L, 1 M, 1 P, 4 Q, 1 R, 39 V, 2 X</t>
  </si>
  <si>
    <t>6 -, 1 D, 5223 E, 2 X</t>
  </si>
  <si>
    <t>6 -, 1 G, 1 N, 5222 S, 2 X</t>
  </si>
  <si>
    <t>1888 D, 3 E, 2 N</t>
  </si>
  <si>
    <t>6 -, 1261 D, 3734 E, 1 K, 228 Q, 2 X</t>
  </si>
  <si>
    <t>6 -, 1 I, 530 L, 4693 M, 2 X</t>
  </si>
  <si>
    <t>6 -, 79 F, 4796 I, 229 L, 120 V, 2 X</t>
  </si>
  <si>
    <t>6 -, 1 F, 5139 I, 79 M, 2 T, 3 V, 2 X</t>
  </si>
  <si>
    <t>6 -, 1 L, 5223 P, 2 X</t>
  </si>
  <si>
    <t>1 A, 120 I, 1 L, 1771 V</t>
  </si>
  <si>
    <t>6 -, 1 D, 1 E, 299 H, 4761 K, 1 M, 118 R, 2 T, 41 V, 2 X</t>
  </si>
  <si>
    <t>1 A, 1 K, 1891 T</t>
  </si>
  <si>
    <t>6 -, 41 A, 5 G, 2 H, 1783 I, 3 L, 24 M, 1458 N, 1 R, 1555 S, 352 T, 2 X</t>
  </si>
  <si>
    <t>6 -, 1234 F, 24 H, 375 I, 1588 L, 1 V, 3 X, 2001 Y</t>
  </si>
  <si>
    <t>6 -, 3279 A, 1943 G, 1 S, 3 X</t>
  </si>
  <si>
    <t>6 -, 5223 G, 3 X</t>
  </si>
  <si>
    <t>2 L, 1891 P</t>
  </si>
  <si>
    <t>6 -, 5223 P, 3 X</t>
  </si>
  <si>
    <t>6 -, 2 A, 198 F, 2789 I, 237 K, 229 L, 11 M, 105 R, 3 S, 27 T, 1622 V, 3 X</t>
  </si>
  <si>
    <t>6 -, 5223 S, 3 X</t>
  </si>
  <si>
    <t>1892 N, 1 X</t>
  </si>
  <si>
    <t>6 -, 270 H, 301 K, 4573 Q, 79 S, 3 X</t>
  </si>
  <si>
    <t>6 -, 5222 H, 3 X, 1 Y</t>
  </si>
  <si>
    <t>6 -, 1 I, 1 K, 5221 N, 3 X</t>
  </si>
  <si>
    <t>6 -, 1 A, 667 H, 41 K, 1 L, 62 N, 1 Q, 307 R, 228 T, 3 X, 3915 Y</t>
  </si>
  <si>
    <t>6 -, 79 I, 5142 R, 1 S, 4 X</t>
  </si>
  <si>
    <t>1891 P, 1 Q, 1 T</t>
  </si>
  <si>
    <t>6 -, 2 A, 529 E, 4 I, 1 K, 6 L, 17 N, 4416 P, 228 Q, 3 S, 15 T, 1 V, 4 X</t>
  </si>
  <si>
    <t>6 -, 2 I, 3 X, 5221 Y</t>
  </si>
  <si>
    <t>6 -, 228 A, 1811 F, 2442 H, 376 K, 1 L, 1 M, 1 P, 2 Q, 232 R, 4 S, 3 X, 125 Y</t>
  </si>
  <si>
    <t>1 I, 5 M, 1887 T</t>
  </si>
  <si>
    <t>6 -, 1 R, 5144 T, 79 V, 2 X</t>
  </si>
  <si>
    <t>1892 Q, 1 X</t>
  </si>
  <si>
    <t>6 -, 1 L, 5223 Q, 2 X</t>
  </si>
  <si>
    <t>1842 N, 50 S, 1 X</t>
  </si>
  <si>
    <t>6 -, 74 A, 296 I, 1 L, 198 M, 300 N, 1 P, 1 S, 4323 T, 30 V, 2 X</t>
  </si>
  <si>
    <t>6 -, 4383 A, 3 E, 2 I, 268 K, 11 M, 79 N, 300 Q, 1 S, 12 T, 165 V, 2 X</t>
  </si>
  <si>
    <t>1892 G, 1 X</t>
  </si>
  <si>
    <t>6 -, 5224 G, 2 X</t>
  </si>
  <si>
    <t>1892 P, 1 X</t>
  </si>
  <si>
    <t>6 -, 5222 P, 1 S, 1 T, 2 X</t>
  </si>
  <si>
    <t>1 C, 1891 W, 1 X</t>
  </si>
  <si>
    <t>6 -, 1 C, 1 G, 1 R, 1 S, 5220 W, 2 X</t>
  </si>
  <si>
    <t>1892 D, 1 X</t>
  </si>
  <si>
    <t>6 -, 299 D, 4802 H, 79 M, 2 N, 1 Q, 41 S, 2 X</t>
  </si>
  <si>
    <t>6 -, 341 E, 1 G, 4572 L, 81 Q, 229 S, 2 X</t>
  </si>
  <si>
    <t>6 -, 2 A, 1 D, 233 E, 4611 G, 1 K, 293 N, 5 S, 79 V, 1 X</t>
  </si>
  <si>
    <t>6 -, 275 E, 297 G, 4328 K, 2 N, 79 P, 242 R, 2 S, 1 X</t>
  </si>
  <si>
    <t>3 I, 1889 V, 1 X</t>
  </si>
  <si>
    <t>6 -, 338 I, 4883 L, 2 P, 2 V, 1 X</t>
  </si>
  <si>
    <t>1891 E, 2 X</t>
  </si>
  <si>
    <t>6 -, 4 D, 4880 E, 3 I, 41 T, 297 V, 1 X</t>
  </si>
  <si>
    <t>1881 I, 10 L, 2 X</t>
  </si>
  <si>
    <t>6 -, 459 I, 3163 L, 1521 M, 1 P, 81 V, 1 X</t>
  </si>
  <si>
    <t>1890 D, 1 N, 2 X</t>
  </si>
  <si>
    <t>6 -, 4911 D, 3 G, 62 K, 1 N, 248 R, 1 X</t>
  </si>
  <si>
    <t>1891 F, 2 X</t>
  </si>
  <si>
    <t>6 -, 5143 F, 3 L, 79 R, 1 X</t>
  </si>
  <si>
    <t>6 -, 3498 D, 343 E, 237 G, 1 H, 1143 N, 1 S, 2 T, 1 X</t>
  </si>
  <si>
    <t>1 H, 2 X, 1890 Y</t>
  </si>
  <si>
    <t>6 -, 68 A, 459 E, 1382 F, 1966 L, 3 P, 1 S, 9 V, 1 X, 1337 Y</t>
  </si>
  <si>
    <t>1891 C, 2 X</t>
  </si>
  <si>
    <t>7 -, 5224 C, 1 X</t>
  </si>
  <si>
    <t>1890 P, 1 S, 2 X</t>
  </si>
  <si>
    <t>7 -, 288 D, 4045 E, 10 K, 879 P, 2 Q, 1 X</t>
  </si>
  <si>
    <t>1891 G, 2 X</t>
  </si>
  <si>
    <t>7 -, 1 E, 5222 G, 2 X</t>
  </si>
  <si>
    <t>1 P, 1890 T, 2 X</t>
  </si>
  <si>
    <t>7 -, 1 P, 5222 T, 2 X</t>
  </si>
  <si>
    <t>1 M, 1 P, 1889 T, 2 X</t>
  </si>
  <si>
    <t>7 -, 2 A, 525 K, 1 N, 2 P, 1 R, 78 S, 4614 T, 2 X</t>
  </si>
  <si>
    <t>1891 V, 2 X</t>
  </si>
  <si>
    <t>7 -, 1 G, 5221 V, 3 X</t>
  </si>
  <si>
    <t>1 I, 1 P, 1889 T, 2 X</t>
  </si>
  <si>
    <t>7 -, 12 A, 219 H, 259 I, 10 K, 558 T, 4154 V, 1 X, 12 Y</t>
  </si>
  <si>
    <t>69 I, 1816 L, 6 V, 2 X</t>
  </si>
  <si>
    <t>7 -, 1553 I, 2 L, 3669 V, 1 X</t>
  </si>
  <si>
    <t>1 R, 1890 S, 2 X</t>
  </si>
  <si>
    <t>7 -, 24 A, 1897 D, 232 E, 3 N, 224 Q, 4 R, 13 S, 2827 T, 1 X</t>
  </si>
  <si>
    <t>2 A, 72 D, 1814 E, 3 G, 2 X</t>
  </si>
  <si>
    <t>7 -, 8 D, 5130 E, 74 G, 1 K, 8 S, 3 T, 1 X</t>
  </si>
  <si>
    <t>16 N, 2 R, 1872 S, 1 T, 2 X</t>
  </si>
  <si>
    <t>7 -, 1 A, 1967 D, 14 E, 25 G, 1847 H, 1085 N, 2 Q, 2 R, 50 S, 231 T, 1 X</t>
  </si>
  <si>
    <t>7 -, 5223 C, 1 F, 1 X</t>
  </si>
  <si>
    <t>1 A, 1 E, 1889 G, 1 R, 1 X</t>
  </si>
  <si>
    <t>7 -, 300 D, 8 E, 4901 G, 3 N, 12 S, 1 X</t>
  </si>
  <si>
    <t>1885 H, 1 N, 3 P, 3 R, 1 X</t>
  </si>
  <si>
    <t>7 -, 2 A, 1 E, 79 G, 232 H, 9 I, 307 K, 1 M, 3320 N, 32 S, 1215 T, 2 X, 25 Y</t>
  </si>
  <si>
    <t>7 -, 2 G, 1 K, 5219 R, 1 S, 2 X</t>
  </si>
  <si>
    <t>7 -, 1 A, 5221 G, 2 R, 1 X</t>
  </si>
  <si>
    <t>7 A, 1885 P, 1 X</t>
  </si>
  <si>
    <t>7 -, 44 A, 79 K, 5100 P, 1 S, 1 X</t>
  </si>
  <si>
    <t>1884 A, 8 S, 1 X</t>
  </si>
  <si>
    <t>7 -, 4 A, 1 C, 5217 S, 2 W, 1 X</t>
  </si>
  <si>
    <t>78 A, 33 I, 1781 T, 1 X</t>
  </si>
  <si>
    <t>7 -, 1 A, 1 F, 105 I, 4842 L, 1 M, 78 T, 194 V, 1 W, 2 X</t>
  </si>
  <si>
    <t>7 -, 2 G, 5218 R, 1 T, 4 X</t>
  </si>
  <si>
    <t>1892 T, 1 X</t>
  </si>
  <si>
    <t>19 -, 2 A, 310 S, 4898 T, 3 X</t>
  </si>
  <si>
    <t>19 -, 1 K, 1 L, 2 P, 1 S, 5205 T, 3 X</t>
  </si>
  <si>
    <t>1 S, 1891 T, 1 X</t>
  </si>
  <si>
    <t>19 -, 1 S, 5209 T, 3 X</t>
  </si>
  <si>
    <t>5 D, 1886 E, 1 G, 1 X</t>
  </si>
  <si>
    <t>60 -, 1984 A, 379 D, 2 S, 2804 V, 3 X</t>
  </si>
  <si>
    <t>1892 S, 1 X</t>
  </si>
  <si>
    <t>60 -, 1 I, 1 P, 3347 S, 1821 T, 2 X</t>
  </si>
  <si>
    <t>61 -, 5168 G, 1 R, 2 X</t>
  </si>
  <si>
    <t>1892 K, 1 X</t>
  </si>
  <si>
    <t>61 -, 4937 K, 230 R, 4 X</t>
  </si>
  <si>
    <t>1891 L, 1 V, 1 X</t>
  </si>
  <si>
    <t>61 -, 1853 I, 3036 L, 21 T, 256 V, 5 X</t>
  </si>
  <si>
    <t>1879 I, 13 V, 1 X</t>
  </si>
  <si>
    <t>61 -, 4889 I, 1 T, 276 V, 5 X</t>
  </si>
  <si>
    <t>2 I, 8 S, 1881 T, 2 X</t>
  </si>
  <si>
    <t>61 -, 2 A, 229 E, 2803 H, 79 P, 2052 T, 5 X, 1 Y</t>
  </si>
  <si>
    <t>61 -, 341 D, 4597 E, 228 Q, 5 X</t>
  </si>
  <si>
    <t>1892 W, 1 X</t>
  </si>
  <si>
    <t>61 -, 1 C, 1 R, 5164 W, 5 X</t>
  </si>
  <si>
    <t>1891 C, 1 W, 1 X</t>
  </si>
  <si>
    <t>61 -, 5165 C, 1 V, 5 X</t>
  </si>
  <si>
    <t>61 -, 5166 C, 1 S, 4 X</t>
  </si>
  <si>
    <t>4 K, 1888 R, 1 X</t>
  </si>
  <si>
    <t>61 -, 3 K, 5163 R, 5 X</t>
  </si>
  <si>
    <t>61 -, 229 E, 2 N, 4933 S, 2 T, 5 X</t>
  </si>
  <si>
    <t>61 -, 5166 C, 5 X</t>
  </si>
  <si>
    <t>1 A, 6 S, 1885 T, 1 X</t>
  </si>
  <si>
    <t>61 -, 1 A, 1 I, 337 S, 4827 T, 5 X</t>
  </si>
  <si>
    <t>1892 L, 1 X</t>
  </si>
  <si>
    <t>61 -, 4628 L, 537 M, 1 P, 5 X</t>
  </si>
  <si>
    <t>61 -, 5166 P, 5 X</t>
  </si>
  <si>
    <t>61 -, 5168 P, 3 X</t>
  </si>
  <si>
    <t>61 -, 1 I, 5087 L, 1 P, 79 V, 3 X</t>
  </si>
  <si>
    <t>1 -, 1 P, 1890 R, 1 X</t>
  </si>
  <si>
    <t>61 -, 3 G, 2 K, 4853 R, 310 S, 3 X</t>
  </si>
  <si>
    <t>1 -, 75 F, 2 X, 1815 Y</t>
  </si>
  <si>
    <t>61 -, 2651 F, 3 X, 2517 Y</t>
  </si>
  <si>
    <t>1 -, 3 K, 1877 Q, 9 R, 1 T, 2 X</t>
  </si>
  <si>
    <t>62 -, 1 F, 79 H, 8 I, 574 K, 223 L, 974 M, 8 Q, 3232 R, 2 S, 39 T, 5 V, 22 W, 3 X</t>
  </si>
  <si>
    <t>1 -, 1890 T, 2 X</t>
  </si>
  <si>
    <t>63 -, 231 A, 1 E, 4591 G, 1 R, 341 T, 1 V, 3 X</t>
  </si>
  <si>
    <t>1 -, 1790 D, 76 E, 11 G, 8 N, 5 R, 2 X</t>
  </si>
  <si>
    <t>67 -, 3 A, 5 D, 4802 E, 2 G, 271 K, 2 N, 77 S, 3 X</t>
  </si>
  <si>
    <t>1 -, 120 N, 1769 S, 3 X</t>
  </si>
  <si>
    <t>67 -, 1 A, 4856 D, 1 G, 298 N, 5 S, 1 V, 3 X</t>
  </si>
  <si>
    <t>1 -, 1890 G, 2 X</t>
  </si>
  <si>
    <t>67 -, 5162 G, 3 X</t>
  </si>
  <si>
    <t>1 -, 1890 C, 2 X</t>
  </si>
  <si>
    <t>67 -, 5162 C, 3 X</t>
  </si>
  <si>
    <t>1 -, 1890 W, 2 X</t>
  </si>
  <si>
    <t>67 -, 5162 W, 3 X</t>
  </si>
  <si>
    <t>1 -, 2 X, 1890 Y</t>
  </si>
  <si>
    <t>75 -, 3 X, 5154 Y</t>
  </si>
  <si>
    <t>76 -, 5072 G, 76 P, 1 R, 3 S, 1 W, 3 X</t>
  </si>
  <si>
    <t>1 -, 1890 M, 2 X</t>
  </si>
  <si>
    <t>76 -, 5151 M, 5 X</t>
  </si>
  <si>
    <t>1 -, 1890 E, 2 X</t>
  </si>
  <si>
    <t>76 -, 1 D, 5150 E, 1 K, 4 X</t>
  </si>
  <si>
    <t>1 -, 1890 I, 1 V, 1 X</t>
  </si>
  <si>
    <t>76 -, 5149 I, 1 S, 1 T, 1 V, 4 X</t>
  </si>
  <si>
    <t>1 -, 1891 R, 1 X</t>
  </si>
  <si>
    <t>76 -, 1 D, 5149 R, 2 S, 4 X</t>
  </si>
  <si>
    <t>1 -, 1891 P, 1 X</t>
  </si>
  <si>
    <t>76 -, 1 H, 5151 P, 4 X</t>
  </si>
  <si>
    <t>1 -, 11 L, 1812 Q, 2 R, 66 T, 1 X</t>
  </si>
  <si>
    <t>76 -, 3 A, 1 E, 1 F, 970 I, 17 K, 1699 L, 16 M, 281 R, 4 S, 6 T, 2155 V, 3 X</t>
  </si>
  <si>
    <t>1 -, 26 K, 1865 R, 1 X</t>
  </si>
  <si>
    <t>76 -, 1 E, 1 G, 3635 K, 11 M, 345 N, 294 R, 865 S, 4 X</t>
  </si>
  <si>
    <t>1 -, 1890 H, 1 X, 1 Y</t>
  </si>
  <si>
    <t>76 -, 1 A, 11 D, 4757 E, 1 G, 300 H, 1 K, 78 T, 4 V, 3 X</t>
  </si>
  <si>
    <t>1 -, 1890 D, 2 X</t>
  </si>
  <si>
    <t>76 -, 302 D, 41 E, 71 H, 4475 K, 231 P, 25 R, 8 S, 3 X</t>
  </si>
  <si>
    <t>1 -, 1886 E, 5 G, 1 X</t>
  </si>
  <si>
    <t>76 -, 28 D, 5124 E, 1 R, 3 X</t>
  </si>
  <si>
    <t>1 -, 1885 K, 6 R, 1 X</t>
  </si>
  <si>
    <t>76 -, 56 A, 2 D, 4497 E, 1 G, 2 K, 3 N, 310 S, 282 T, 3 X</t>
  </si>
  <si>
    <t>1 -, 1891 T, 1 X</t>
  </si>
  <si>
    <t>77 -, 1 D, 79 H, 41 K, 4729 N, 1 S, 301 T, 3 X</t>
  </si>
  <si>
    <t>1 -, 1891 L, 1 X</t>
  </si>
  <si>
    <t>77 -, 3941 L, 1210 M, 1 V, 3 X</t>
  </si>
  <si>
    <t>1 -, 1 E, 1890 V, 1 X</t>
  </si>
  <si>
    <t>78 -, 1 A, 1 F, 2 I, 1 M, 5145 V, 4 X</t>
  </si>
  <si>
    <t>1 -, 1890 Q, 2 X</t>
  </si>
  <si>
    <t>78 -, 1 D, 1 H, 2520 K, 1401 N, 1159 R, 68 S, 4 X</t>
  </si>
  <si>
    <t>1 -, 1890 S, 2 X</t>
  </si>
  <si>
    <t>78 -, 1 A, 5148 S, 1 W, 4 X</t>
  </si>
  <si>
    <t>1 -, 15 K, 1808 Q, 67 R, 2 X</t>
  </si>
  <si>
    <t>78 -, 1 I, 1 K, 2459 L, 1983 M, 527 Q, 42 R, 58 V, 79 W, 4 X</t>
  </si>
  <si>
    <t>1 -, 4 A, 1886 V, 2 X</t>
  </si>
  <si>
    <t>78 -, 29 A, 1 I, 5120 V, 4 X</t>
  </si>
  <si>
    <t>1 -, 4 D, 1879 N, 1 S, 6 T, 2 X</t>
  </si>
  <si>
    <t>78 -, 27 A, 1 C, 287 D, 10 H, 1 M, 3 N, 2841 S, 1979 T, 5 X</t>
  </si>
  <si>
    <t>1 -, 1890 A, 2 X</t>
  </si>
  <si>
    <t>78 -, 5149 A, 5 X</t>
  </si>
  <si>
    <t>79 D</t>
  </si>
  <si>
    <t>71 -, 6971 D, 1 G, 3 X</t>
  </si>
  <si>
    <t>79 Q</t>
  </si>
  <si>
    <t>70 -, 4 I, 2 L, 1148 M, 3294 S, 2295 T, 230 V, 3 X</t>
  </si>
  <si>
    <t>79 G</t>
  </si>
  <si>
    <t>70 -, 6972 G, 1 V, 3 X</t>
  </si>
  <si>
    <t>79 C</t>
  </si>
  <si>
    <t>70 -, 6968 C, 3 S, 4 X, 1 Y</t>
  </si>
  <si>
    <t>79 A</t>
  </si>
  <si>
    <t>70 -, 2309 A, 1 G, 85 I, 1 L, 229 S, 4348 V, 3 X</t>
  </si>
  <si>
    <t>68 I, 11 V</t>
  </si>
  <si>
    <t>70 -, 8 A, 1 G, 5005 I, 2 M, 1958 V, 2 X</t>
  </si>
  <si>
    <t>79 N</t>
  </si>
  <si>
    <t>70 -, 1 C, 2468 D, 2806 N, 1699 S, 2 X</t>
  </si>
  <si>
    <t>79 F</t>
  </si>
  <si>
    <t>70 -, 1 E, 229 F, 2176 I, 46 L, 6 M, 2 P, 1 R, 1 S, 3 T, 8 V, 4501 W, 2 X</t>
  </si>
  <si>
    <t>1 A, 77 G, 1 S</t>
  </si>
  <si>
    <t>70 -, 10 A, 2 E, 79 G, 1 I, 4260 K, 1 L, 43 N, 41 Q, 18 R, 2220 S, 299 T, 2 X</t>
  </si>
  <si>
    <t>78 K, 1 R</t>
  </si>
  <si>
    <t>70 -, 1 A, 1 E, 3031 G, 1 I, 232 K, 1409 N, 2240 R, 57 S, 2 T, 2 X</t>
  </si>
  <si>
    <t>79 R</t>
  </si>
  <si>
    <t>70 -, 2 E, 2 G, 1 H, 1 I, 3052 K, 2 N, 1892 Q, 2019 R, 2 T, 3 X</t>
  </si>
  <si>
    <t>79 E</t>
  </si>
  <si>
    <t>70 -, 1 A, 1 D, 6966 E, 1 G, 2 K, 2 Q, 1 V, 2 X</t>
  </si>
  <si>
    <t>79 L</t>
  </si>
  <si>
    <t>70 -, 6439 L, 302 M, 1 P, 1 S, 231 T, 2 X</t>
  </si>
  <si>
    <t>79 K</t>
  </si>
  <si>
    <t>70 -, 1 E, 4549 K, 1 L, 2423 R, 2 X</t>
  </si>
  <si>
    <t>69 -, 6974 C, 3 X</t>
  </si>
  <si>
    <t>68 -, 6975 G, 3 X</t>
  </si>
  <si>
    <t>68 -, 42 G, 39 N, 6664 S, 231 T, 2 X</t>
  </si>
  <si>
    <t>68 -, 1 A, 6974 G, 3 X</t>
  </si>
  <si>
    <t>76 I, 3 V</t>
  </si>
  <si>
    <t>66 -, 4852 I, 1 L, 2125 V, 2 X</t>
  </si>
  <si>
    <t>66 -, 6977 F, 1 L, 2 X</t>
  </si>
  <si>
    <t>52 I, 27 V</t>
  </si>
  <si>
    <t>66 -, 5 F, 2 G, 3277 I, 3693 V, 3 X</t>
  </si>
  <si>
    <t>58 -, 1 A, 2195 H, 45 I, 4290 T, 180 V, 2 X, 275 Y</t>
  </si>
  <si>
    <t>58 -, 1710 D, 1 K, 5275 N, 2 X</t>
  </si>
  <si>
    <t>58 -, 2471 D, 2805 E, 1708 N, 1 R, 1 S, 2 X</t>
  </si>
  <si>
    <t>79 S</t>
  </si>
  <si>
    <t>58 -, 1 A, 3 I, 1 L, 6981 V, 2 X</t>
  </si>
  <si>
    <t>57 -, 1 D, 2468 E, 4514 H, 1 K, 2 R, 2 X, 1 Y</t>
  </si>
  <si>
    <t>57 -, 2424 A, 41 K, 1 S, 4519 T, 2 V, 2 X</t>
  </si>
  <si>
    <t>79 W</t>
  </si>
  <si>
    <t>56 -, 1 G, 3 R, 6984 W, 2 X</t>
  </si>
  <si>
    <t>55 -, 15 I, 41 K, 1878 M, 236 R, 4520 T, 299 V, 2 X</t>
  </si>
  <si>
    <t>64 N, 4 S, 11 T</t>
  </si>
  <si>
    <t>54 -, 2424 D, 4518 E, 1 G, 6 N, 41 S, 2 X</t>
  </si>
  <si>
    <t>54 -, 34 D, 7 G, 1 K, 6 N, 1 P, 4518 Q, 2423 R, 2 X</t>
  </si>
  <si>
    <t>79 Y</t>
  </si>
  <si>
    <t>53 -, 1 H, 1 S, 2 X, 6989 Y</t>
  </si>
  <si>
    <t>7020 K, 1 M, 1 N, 3 Q, 18 R, 3 X</t>
  </si>
  <si>
    <t>4647 F, 2 X, 2397 Y</t>
  </si>
  <si>
    <t>41 F, 267 H, 301 L, 1 P, 4570 Q, 1 R, 3 X, 1862 Y</t>
  </si>
  <si>
    <t>79 P</t>
  </si>
  <si>
    <t>2819 A, 2 L, 4223 P, 2 X</t>
  </si>
  <si>
    <t>3065 D, 3932 E, 47 L, 2 X</t>
  </si>
  <si>
    <t>1 C, 2 F, 1 M, 1 P, 4800 S, 2239 T, 2 X</t>
  </si>
  <si>
    <t>7043 P, 1 S, 2 X</t>
  </si>
  <si>
    <t>79 V</t>
  </si>
  <si>
    <t>229 A, 2822 K, 1 N, 8 P, 1893 Q, 531 R, 1519 S, 41 T, 2 X</t>
  </si>
  <si>
    <t>2 A, 1939 G, 1530 K, 3273 R, 300 S, 2 X</t>
  </si>
  <si>
    <t>6 F, 7036 L, 2 V, 2 X</t>
  </si>
  <si>
    <t>5219 A, 2 G, 1822 S, 1 T, 2 X</t>
  </si>
  <si>
    <t>2050 A, 2 H, 2148 K, 1 P, 90 R, 1754 S, 999 T, 2 X</t>
  </si>
  <si>
    <t>79 I</t>
  </si>
  <si>
    <t>4798 A, 2191 I, 2 S, 1 T, 51 V, 3 X</t>
  </si>
  <si>
    <t>11 I, 68 V</t>
  </si>
  <si>
    <t>1 F, 6502 I, 1 M, 539 V, 3 X</t>
  </si>
  <si>
    <t>987 A, 1822 G, 306 H, 234 K, 228 L, 3454 Q, 1 R, 11 V, 3 X</t>
  </si>
  <si>
    <t>39 E, 1000 G, 1 I, 5506 K, 6 M, 232 N, 229 Q, 30 R, 3 X</t>
  </si>
  <si>
    <t>7035 A, 1 P, 7 S, 3 X</t>
  </si>
  <si>
    <t>68 F, 9 H, 2 Y</t>
  </si>
  <si>
    <t>1 C, 3690 H, 6 K, 282 Q, 5 R, 3047 W, 4 X, 11 Y</t>
  </si>
  <si>
    <t>107 A, 8 D, 4549 E, 2234 K, 2 M, 5 N, 129 Q, 1 R, 5 S, 1 T, 1 V, 4 X</t>
  </si>
  <si>
    <t>411 D, 5584 E, 1 I, 8 K, 1 L, 1029 N, 1 Q, 8 S, 3 X</t>
  </si>
  <si>
    <t>3 D, 7039 G, 1 R, 3 X</t>
  </si>
  <si>
    <t>1 A, 1 F, 1797 I, 3 T, 5240 V, 3 X, 1 Y</t>
  </si>
  <si>
    <t>7041 C, 1 S, 4 X</t>
  </si>
  <si>
    <t>7044 G, 2 X</t>
  </si>
  <si>
    <t>4850 I, 1886 L, 1 S, 307 V, 2 X</t>
  </si>
  <si>
    <t>1 F, 1 G, 1 H, 6812 R, 229 S, 2 X</t>
  </si>
  <si>
    <t>1 A, 1 L, 7042 S, 2 X</t>
  </si>
  <si>
    <t>1799 A, 7 I, 1 M, 1 S, 1279 T, 3957 V, 2 X</t>
  </si>
  <si>
    <t>6 G, 1 P, 2164 S, 4872 T, 3 X</t>
  </si>
  <si>
    <t>1 C, 1 K, 7041 R, 3 X</t>
  </si>
  <si>
    <t>1 F, 5816 L, 1225 M, 1 V, 3 X</t>
  </si>
  <si>
    <t>1 D, 77 E, 1 X</t>
  </si>
  <si>
    <t>5 D, 7037 E, 1 G, 3 X</t>
  </si>
  <si>
    <t>79 H</t>
  </si>
  <si>
    <t>2239 H, 4802 N, 1 T, 4 X</t>
  </si>
  <si>
    <t>6 E, 2045 I, 2563 L, 2193 Q, 236 V, 3 X</t>
  </si>
  <si>
    <t>79 M</t>
  </si>
  <si>
    <t>997 L, 6045 M, 4 X</t>
  </si>
  <si>
    <t>7043 W, 3 X</t>
  </si>
  <si>
    <t>8 D, 2229 E, 2 G, 4562 K, 242 R, 1 S, 2 X</t>
  </si>
  <si>
    <t>2040 A, 2 H, 34 N, 4571 Q, 1 R, 394 S, 2 V, 2 X</t>
  </si>
  <si>
    <t>4673 I, 1 M, 2370 V, 2 X</t>
  </si>
  <si>
    <t>1003 A, 231 E, 1891 K, 1 L, 41 Q, 300 R, 1820 S, 1754 T, 2 V, 3 X</t>
  </si>
  <si>
    <t>2194 D, 230 G, 7 K, 3 L, 3044 N, 1487 P, 3 Q, 34 R, 42 S, 2 X</t>
  </si>
  <si>
    <t>7043 E, 1 Q, 2 X</t>
  </si>
  <si>
    <t>3 F, 7040 L, 1 R, 2 X</t>
  </si>
  <si>
    <t>2 K, 7041 N, 3 X</t>
  </si>
  <si>
    <t xml:space="preserve"> 4.94065645841247e-324 </t>
  </si>
  <si>
    <t>278 A, 3320 H, 2 R, 1892 T, 300 V, 2 X, 1252 Y</t>
  </si>
  <si>
    <t>1 A, 4622 I, 2191 L, 1 M, 2 P, 227 V, 2 X</t>
  </si>
  <si>
    <t>37 F, 42 L</t>
  </si>
  <si>
    <t>49 F, 6993 L, 1 P, 1 Q, 2 X</t>
  </si>
  <si>
    <t xml:space="preserve"> 2.07680494229368e-319 </t>
  </si>
  <si>
    <t>277 A, 278 E, 1 F, 2184 K, 1822 L, 9 R, 1101 S, 146 T, 1224 W, 2 X, 2 Y</t>
  </si>
  <si>
    <t>47 D, 6996 E, 1 S, 2 X</t>
  </si>
  <si>
    <t>1 D, 228 G, 1 I, 6811 N, 3 S, 2 X</t>
  </si>
  <si>
    <t>301 A, 1798 D, 1566 E, 2383 G, 994 N, 2 S, 2 X</t>
  </si>
  <si>
    <t>7 A, 228 H, 1059 I, 4 L, 1801 M, 3945 V, 2 X</t>
  </si>
  <si>
    <t>2468 D, 4342 K, 232 Q, 2 R, 2 X</t>
  </si>
  <si>
    <t>1687 F, 5349 L, 7 M, 1 V, 2 X</t>
  </si>
  <si>
    <t>1 A, 1 P, 1 R, 2252 S, 4788 T, 3 X</t>
  </si>
  <si>
    <t>1 I, 78 V</t>
  </si>
  <si>
    <t>1615 I, 1 M, 5428 V, 2 X</t>
  </si>
  <si>
    <t>5 I, 1524 M, 5515 V, 2 X</t>
  </si>
  <si>
    <t>226 A, 1529 T, 5289 V, 2 X</t>
  </si>
  <si>
    <t>3 D, 1892 E, 4806 G, 6 K, 1 L, 297 N, 41 Q</t>
  </si>
  <si>
    <t>4523 D, 65 E, 10 G, 2189 K, 1 M, 24 N, 232 S, 1 X, 1 Y</t>
  </si>
  <si>
    <t>62 P, 17 S</t>
  </si>
  <si>
    <t>539 A, 41 D, 1 H, 2312 I, 300 P, 1898 Q, 180 T, 1774 V, 1 X</t>
  </si>
  <si>
    <t>975 A, 5 D, 1810 E, 2 G, 963 I, 1877 K, 2 L, 635 N, 41 P, 111 R, 86 S, 43 T, 492 V, 1 X, 3 Y</t>
  </si>
  <si>
    <t>6771 G, 41 K, 231 N, 1 S, 1 W, 1 X</t>
  </si>
  <si>
    <t>31 I, 48 V</t>
  </si>
  <si>
    <t>6 -, 2 F, 1 H, 3369 I, 1 K, 6 L, 1885 M, 232 P, 300 R, 4 T, 1201 V, 1 X, 38 Y</t>
  </si>
  <si>
    <t>6 -, 1 F, 1 H, 3048 L, 1756 M, 1 X, 2233 Y</t>
  </si>
  <si>
    <t>6 -, 1601 A, 993 E, 65 G, 23 H, 1930 K, 1504 Q, 307 R, 37 S, 310 T, 38 V, 231 W, 1 X</t>
  </si>
  <si>
    <t xml:space="preserve"> 4.75389964428447e-320 </t>
  </si>
  <si>
    <t>6 -, 1541 A, 1 E, 1 G, 4 H, 1 I, 226 K, 1 L, 32 P, 2814 Q, 274 R, 2085 S, 59 V, 1 X</t>
  </si>
  <si>
    <t>6 -, 2262 A, 2 E, 4771 G, 1 R, 3 T, 1 X</t>
  </si>
  <si>
    <t>79 T</t>
  </si>
  <si>
    <t>6 -, 4 E, 4538 K, 1 N, 2466 P, 29 R, 1 T, 1 X</t>
  </si>
  <si>
    <t>78 H, 1 Q</t>
  </si>
  <si>
    <t>6 -, 1 E, 2 G, 3955 K, 3 L, 245 Q, 2831 R, 2 S, 1 X</t>
  </si>
  <si>
    <t>78 P, 1 S</t>
  </si>
  <si>
    <t>6 -, 230 A, 5 F, 4 I, 1789 M, 2466 R, 1490 S, 1042 T, 8 V, 1 X, 5 Y</t>
  </si>
  <si>
    <t>6 -, 4 F, 1818 I, 5210 L, 7 V, 1 X</t>
  </si>
  <si>
    <t>6 -, 121 A, 2 F, 5 G, 2 I, 70 K, 233 P, 16 Q, 3299 R, 297 S, 2991 T, 2 W, 2 X</t>
  </si>
  <si>
    <t>6 -, 1890 A, 41 K, 2 L, 299 M, 4570 P, 1 S, 2 T, 234 V, 1 X</t>
  </si>
  <si>
    <t>6 -, 1 K, 41 L, 463 P, 4342 Q, 3 S, 2188 T, 2 X</t>
  </si>
  <si>
    <t>6 -, 88 A, 41 E, 16 M, 4344 P, 299 Q, 9 R, 1 S, 1868 T, 372 V, 2 X</t>
  </si>
  <si>
    <t>7 -, 3 A, 43 D, 2183 E, 7 G, 3 I, 10 K, 2807 M, 311 N, 149 S, 1521 T, 1 V, 1 X</t>
  </si>
  <si>
    <t>7 -, 230 D, 4606 E, 6 G, 2169 K, 20 N, 3 Q, 3 R, 2 X</t>
  </si>
  <si>
    <t>7 -, 305 F, 1015 H, 4909 L, 1 R, 1 V, 1 X, 807 Y</t>
  </si>
  <si>
    <t>6 -, 32 D, 2193 E, 4439 K, 9 N, 231 P, 1 Q, 133 R, 1 S, 1 X</t>
  </si>
  <si>
    <t>6 -, 1 F, 236 H, 1816 I, 376 M, 1 S, 1 V, 1 X, 4608 Y</t>
  </si>
  <si>
    <t>6 -, 2466 G, 1 H, 4571 S, 1 T, 1 X</t>
  </si>
  <si>
    <t>7 -, 1 L, 1 V, 7036 W, 1 X</t>
  </si>
  <si>
    <t>7 -, 1 E, 7019 K, 2 N, 16 R, 1 X</t>
  </si>
  <si>
    <t>7 -, 2670 A, 10 I, 41 K, 2 M, 18 N, 2 R, 1798 S, 2497 T, 1 X</t>
  </si>
  <si>
    <t>6 -, 1 F, 1 L, 7037 W, 1 X</t>
  </si>
  <si>
    <t>6 -, 1 E, 7036 G, 1 R, 2 X</t>
  </si>
  <si>
    <t>6 -, 1 I, 7030 K, 2 L, 1 Q, 3 R, 1 V, 2 X</t>
  </si>
  <si>
    <t>75 N, 4 S</t>
  </si>
  <si>
    <t>6 -, 4565 A, 2 G, 1 P, 1 R, 2426 S, 42 T, 1 V, 2 X</t>
  </si>
  <si>
    <t>6 -, 4 H, 2176 I, 4554 K, 42 L, 2 M, 19 R, 1 T, 13 V, 3 X, 226 Y</t>
  </si>
  <si>
    <t>3 I, 76 V</t>
  </si>
  <si>
    <t>6 -, 272 F, 3126 I, 2113 L, 1483 M, 1 T, 43 V, 2 X</t>
  </si>
  <si>
    <t>6 -, 2424 F, 1 H, 1819 I, 1518 L, 24 M, 1 S, 1 T, 1249 V, 2 X, 1 Y</t>
  </si>
  <si>
    <t>6 -, 2194 A, 42 E, 3 F, 1820 G, 13 I, 10 P, 230 R, 1513 S, 1211 T, 1 W, 3 X</t>
  </si>
  <si>
    <t>6 -, 3049 A, 1 I, 1 L, 2460 P, 3 S, 1523 T, 3 X</t>
  </si>
  <si>
    <t>6 -, 230 A, 1824 D, 4935 E, 3 G, 2 I, 34 K, 1 N, 7 R, 4 X</t>
  </si>
  <si>
    <t>6 -, 272 A, 1 H, 507 I, 231 K, 2592 L, 2 M, 1 N, 94 P, 1064 S, 1086 T, 1187 V, 3 X</t>
  </si>
  <si>
    <t>6 -, 2192 A, 1 F, 41 G, 1330 H, 8 K, 1 N, 2834 Q, 223 R, 1 S, 231 T, 2 X, 176 Y</t>
  </si>
  <si>
    <t>6 -, 1 D, 1 H, 7035 N, 3 X</t>
  </si>
  <si>
    <t>6 -, 31 A, 2 F, 285 H, 4 I, 2139 N, 1242 Q, 5 R, 1631 S, 1697 T, 3 X, 1 Y</t>
  </si>
  <si>
    <t>6 -, 1 F, 1 N, 2 R, 1228 S, 5806 T, 2 X</t>
  </si>
  <si>
    <t>6 -, 7037 F, 1 L, 2 X</t>
  </si>
  <si>
    <t>6 -, 1 A, 1 F, 2819 I, 1753 L, 2464 V, 2 X</t>
  </si>
  <si>
    <t>6 -, 4682 I, 2355 V, 3 X</t>
  </si>
  <si>
    <t>6 -, 1 B, 7034 D, 1 G, 1 H, 3 X</t>
  </si>
  <si>
    <t>6 -, 1 D, 7037 G, 2 X</t>
  </si>
  <si>
    <t>6 -, 1 A, 231 D, 4 L, 6796 P, 3 Q, 3 S, 2 X</t>
  </si>
  <si>
    <t>6 -, 787 D, 3758 E, 1 H, 2 K, 2239 N, 19 S, 232 T, 2 X</t>
  </si>
  <si>
    <t>6 -, 1 I, 231 L, 1 S, 6805 T, 2 X</t>
  </si>
  <si>
    <t>6 -, 1481 A, 78 E, 2370 K, 5 L, 12 N, 2812 P, 6 R, 230 S, 37 T, 7 V, 2 X</t>
  </si>
  <si>
    <t>6 -, 7032 E, 6 Q, 2 X</t>
  </si>
  <si>
    <t>6 -, 7035 C, 2 R, 1 W, 2 X</t>
  </si>
  <si>
    <t>6 -, 1 L, 7016 P, 21 S, 2 X</t>
  </si>
  <si>
    <t>6 -, 2114 D, 1 H, 231 L, 1814 N, 1 R, 949 S, 1926 T, 1 V, 2 X, 1 Y</t>
  </si>
  <si>
    <t>6 -, 920 A, 1456 D, 564 E, 132 G, 1 H, 3 I, 220 K, 208 N, 1796 Q, 19 R, 18 S, 1508 T, 192 V, 3 X</t>
  </si>
  <si>
    <t>6 -, 1 A, 16 D, 418 H, 11 L, 3429 N, 1823 Q, 339 R, 1001 S, 2 X</t>
  </si>
  <si>
    <t>6 -, 7038 R, 2 X</t>
  </si>
  <si>
    <t>6 -, 7036 A, 1 T, 1 V, 2 X</t>
  </si>
  <si>
    <t>6 -, 1 L, 7037 W, 2 X</t>
  </si>
  <si>
    <t>6 -, 1 D, 7037 N, 2 X</t>
  </si>
  <si>
    <t>6 -, 83 F, 1821 I, 1 N, 4135 S, 998 V, 2 X</t>
  </si>
  <si>
    <t>78 F, 1 L</t>
  </si>
  <si>
    <t>6 -, 388 F, 1 I, 3455 L, 375 M, 1 T, 2818 W, 2 X</t>
  </si>
  <si>
    <t>6 -, 6463 E, 45 K, 231 L, 299 Q, 2 X</t>
  </si>
  <si>
    <t>6 -, 2 G, 300 I, 1 L, 1 M, 6734 V, 2 X</t>
  </si>
  <si>
    <t>6 -, 3 D, 7031 E, 2 G, 1 K, 1 Q, 2 X</t>
  </si>
  <si>
    <t>6 -, 7036 D, 1 E, 1 T, 2 X</t>
  </si>
  <si>
    <t>6 -, 2234 F, 233 H, 1 M, 1 X, 4571 Y</t>
  </si>
  <si>
    <t>6 -, 7037 G, 1 R, 1 V, 1 X</t>
  </si>
  <si>
    <t>11 M, 68 T</t>
  </si>
  <si>
    <t>6 -, 7036 F, 1 L, 1 V, 2 X</t>
  </si>
  <si>
    <t>6 -, 7037 G, 1 R, 2 X</t>
  </si>
  <si>
    <t>6 -, 2 F, 1976 I, 1 K, 1893 L, 272 M, 2895 V, 1 X</t>
  </si>
  <si>
    <t>6 -, 1 A, 4804 F, 2 M, 2191 T, 40 V, 1 X, 1 Y</t>
  </si>
  <si>
    <t>6 -, 4 A, 41 F, 232 H, 1 K, 1 P, 2327 S, 4433 T, 1 X</t>
  </si>
  <si>
    <t>6 -, 1 P, 2 S, 7036 T, 1 X</t>
  </si>
  <si>
    <t>6 -, 2 K, 4569 N, 1 Q, 2231 R, 234 S, 1 W, 2 X</t>
  </si>
  <si>
    <t>6 -, 4572 I, 44 L, 1889 M, 534 V, 1 X</t>
  </si>
  <si>
    <t>11 F, 68 Y</t>
  </si>
  <si>
    <t>6 -, 1892 F, 3 L, 1 R, 5143 W, 1 X</t>
  </si>
  <si>
    <t>6 -, 6797 L, 241 M, 1 P, 1 X</t>
  </si>
  <si>
    <t>6 -, 6743 K, 1 N, 2 Q, 251 R, 42 T, 1 X</t>
  </si>
  <si>
    <t>6 -, 2 A, 225 F, 411 I, 4334 L, 20 M, 2047 V, 1 X</t>
  </si>
  <si>
    <t>8 T, 71 V</t>
  </si>
  <si>
    <t>6 -, 678 K, 6360 R, 2 X</t>
  </si>
  <si>
    <t>6 -, 1833 D, 5202 E, 2 G, 1 K, 1 V, 1 X</t>
  </si>
  <si>
    <t>11 D, 68 E</t>
  </si>
  <si>
    <t>6 -, 8 A, 232 D, 346 E, 232 G, 1157 K, 103 M, 375 R, 3636 S, 72 T, 877 V, 1 W, 1 X</t>
  </si>
  <si>
    <t>6 -, 9 D, 1 E, 5 F, 72 H, 1 L, 2025 N, 1523 Q, 4 R, 425 S, 2 T, 1 X, 2972 Y</t>
  </si>
  <si>
    <t>11 S, 68 T</t>
  </si>
  <si>
    <t>6 -, 1523 D, 2 E, 1 I, 1 K, 4 P, 465 S, 5042 T, 1 W, 1 X</t>
  </si>
  <si>
    <t>48 I, 20 M, 11 V</t>
  </si>
  <si>
    <t>6 -, 312 A, 297 D, 228 E, 1 G, 1 H, 2 I, 1 K, 232 L, 12 M, 3 N, 2817 Q, 1 S, 1937 T, 1194 V, 2 X</t>
  </si>
  <si>
    <t>6 -, 20 A, 1 C, 2465 E, 1474 F, 12 I, 777 L, 592 M, 5 Q, 186 S, 27 T, 1474 V, 2 X, 5 Y</t>
  </si>
  <si>
    <t>6 -, 7037 C, 1 W, 2 X</t>
  </si>
  <si>
    <t>6 -, 1 A, 7038 D, 1 X</t>
  </si>
  <si>
    <t>6 -, 6 A, 2 E, 298 G, 3040 H, 4 L, 245 P, 3439 S, 4 T, 1 X, 1 Y</t>
  </si>
  <si>
    <t>11 A, 68 S</t>
  </si>
  <si>
    <t>6 -, 570 A, 3412 K, 5 N, 2 P, 3049 R, 1 T, 1 X</t>
  </si>
  <si>
    <t>6 -, 2229 I, 4569 L, 3 N, 2 T, 236 V, 1 X</t>
  </si>
  <si>
    <t>6 -, 2465 I, 1 L, 4572 M, 1 V, 1 X</t>
  </si>
  <si>
    <t>6 -, 1 A, 2466 G, 4572 S, 1 X</t>
  </si>
  <si>
    <t>6 -, 4569 A, 3 P, 1 S, 2466 T, 1 X</t>
  </si>
  <si>
    <t>6 -, 7032 A, 1 G, 1 S, 1 T, 4 V, 1 X</t>
  </si>
  <si>
    <t>6 -, 8 A, 3779 I, 2 S, 3250 V, 1 X</t>
  </si>
  <si>
    <t>6 -, 1 I, 7033 K, 1 N, 4 R, 1 X</t>
  </si>
  <si>
    <t>6 -, 4564 D, 1 E, 571 G, 1900 N, 1 S, 2 X, 1 Y</t>
  </si>
  <si>
    <t>6 -, 58 D, 998 E, 291 H, 215 K, 3395 N, 228 Q, 17 R, 1835 S, 1 T, 2 X</t>
  </si>
  <si>
    <t>6 -, 231 E, 2045 K, 1816 L, 79 M, 2569 R, 298 V, 2 X</t>
  </si>
  <si>
    <t>6 -, 7035 A, 3 T, 2 X</t>
  </si>
  <si>
    <t>6 -, 36 A, 1808 I, 1 L, 5193 V, 2 X</t>
  </si>
  <si>
    <t>6 -, 7038 H, 2 X</t>
  </si>
  <si>
    <t>6 -, 4572 A, 1 D, 2465 S, 1 V, 1 X</t>
  </si>
  <si>
    <t>6 -, 7039 D, 1 X</t>
  </si>
  <si>
    <t>6 -, 2464 L, 4571 M, 1 R, 3 V, 1 X</t>
  </si>
  <si>
    <t>6 -, 1 A, 1 C, 1 D, 4804 G, 2233 S</t>
  </si>
  <si>
    <t>6 -, 7040 Y</t>
  </si>
  <si>
    <t>6 -, 7040 W</t>
  </si>
  <si>
    <t>6 -, 7029 I, 1 L, 10 M</t>
  </si>
  <si>
    <t>6 -, 7037 E, 1 G, 1 K, 1 Q</t>
  </si>
  <si>
    <t>6 -, 7038 S, 1 T, 1 X</t>
  </si>
  <si>
    <t>78 H, 1 N</t>
  </si>
  <si>
    <t>7046 -</t>
  </si>
  <si>
    <t>6 -, 1506 A, 2052 E, 85 G, 4 H, 37 K, 1 M, 1 P, 997 Q, 2125 R, 228 S, 2 T, 1 V, 1 X</t>
  </si>
  <si>
    <t>6 -, 27 F, 2 I, 3316 K, 3500 L, 2 P, 3 R, 1 V, 1 X, 188 Y</t>
  </si>
  <si>
    <t>6 -, 1 C, 1 D, 2 K, 7034 N, 1 S, 1 X</t>
  </si>
  <si>
    <t>6 -, 3937 D, 1858 E, 1012 G, 3 H, 1 N, 228 Q, 1 X</t>
  </si>
  <si>
    <t>6 -, 3 A, 3 P, 1003 S, 6029 T, 2 X</t>
  </si>
  <si>
    <t>6 -, 1 C, 1 R, 7037 W, 1 X</t>
  </si>
  <si>
    <t>6 -, 2 E, 6534 K, 1 M, 269 Q, 232 R, 1 W, 1 X</t>
  </si>
  <si>
    <t>75 I, 1 M, 1 T, 2 V</t>
  </si>
  <si>
    <t>6 -, 1022 I, 5282 L, 731 M, 2 R, 1 V, 2 X</t>
  </si>
  <si>
    <t>6 -, 1808 A, 4988 E, 2 G, 221 K, 1 Q, 10 R, 1 S, 7 T, 1 V, 1 X</t>
  </si>
  <si>
    <t>6 -, 4 G, 2644 K, 1 N, 4390 R, 1 X</t>
  </si>
  <si>
    <t>6 -, 7035 A, 3 L, 1 P, 1 X</t>
  </si>
  <si>
    <t>6 -, 1 A, 1 F, 230 H, 4570 S, 2233 V, 2 X, 3 Y</t>
  </si>
  <si>
    <t>46 A, 33 T</t>
  </si>
  <si>
    <t>6 -, 3846 F, 1 I, 3150 L, 41 M, 2 X</t>
  </si>
  <si>
    <t>6 -, 2 E, 2232 G, 4802 I, 1 L, 1 M, 2 X</t>
  </si>
  <si>
    <t>6 -, 1 A, 7037 E, 2 X</t>
  </si>
  <si>
    <t>6 -, 1 D, 66 I, 230 M, 6741 V, 2 X</t>
  </si>
  <si>
    <t>6 -, 1 I, 7035 K, 2 R, 2 X</t>
  </si>
  <si>
    <t>6 -, 1 A, 2 I, 290 N, 1 R, 3471 S, 3273 T, 2 X</t>
  </si>
  <si>
    <t>6 -, 7037 C, 1 S, 2 X</t>
  </si>
  <si>
    <t>6 -, 1 A, 230 E, 1495 H, 1415 I, 1 K, 228 L, 5 N, 2 Q, 3566 T, 70 V, 3 X, 24 Y</t>
  </si>
  <si>
    <t>6 -, 7038 W, 2 X</t>
  </si>
  <si>
    <t>6 -, 2 A, 2 L, 7034 P, 2 X</t>
  </si>
  <si>
    <t>78 L, 1 P</t>
  </si>
  <si>
    <t>6 -, 2233 E, 4660 K, 2 N, 1 Q, 141 R, 3 X</t>
  </si>
  <si>
    <t>6 -, 4 P, 4569 S, 2464 T, 3 X</t>
  </si>
  <si>
    <t>6 -, 7033 H, 1 L, 2 Q, 3 X, 1 Y</t>
  </si>
  <si>
    <t>6 -, 2 A, 1 H, 2 I, 2 S, 7030 T, 3 X</t>
  </si>
  <si>
    <t>6 -, 2 F, 9 I, 7026 L, 3 X</t>
  </si>
  <si>
    <t>79 -</t>
  </si>
  <si>
    <t>6 -, 1 G, 7036 W, 3 X</t>
  </si>
  <si>
    <t>6 -, 1 A, 2234 G, 1 I, 4571 S, 229 T, 4 X</t>
  </si>
  <si>
    <t>6 -, 2449 D, 17 E, 1 H, 1 M, 4569 N, 3 X</t>
  </si>
  <si>
    <t>6 -, 1 A, 17 D, 15 E, 7004 G, 3 X</t>
  </si>
  <si>
    <t>6 -, 1 A, 1 G, 1940 I, 1 T, 5094 V, 3 X</t>
  </si>
  <si>
    <t>6 -, 1 D, 530 E, 3 I, 6448 L, 1 M, 1 P, 9 Q, 1 R, 44 V, 2 X</t>
  </si>
  <si>
    <t>6 -, 1 D, 7037 E, 2 X</t>
  </si>
  <si>
    <t>6 -, 1 G, 1 N, 7036 S, 2 X</t>
  </si>
  <si>
    <t>33 D, 46 E</t>
  </si>
  <si>
    <t>6 -, 3116 D, 3691 E, 1 K, 2 N, 228 Q, 2 X</t>
  </si>
  <si>
    <t>6 -, 1 I, 2423 L, 4614 M, 2 X</t>
  </si>
  <si>
    <t>6 -, 6688 I, 229 L, 121 V, 2 X</t>
  </si>
  <si>
    <t>6 -, 1 F, 7032 I, 2 T, 3 V, 2 X</t>
  </si>
  <si>
    <t>6 -, 1 L, 7037 P, 2 X</t>
  </si>
  <si>
    <t>6 -, 1 A, 1 D, 1 E, 299 H, 120 I, 4761 K, 1 L, 1 M, 39 R, 2 T, 1812 V, 2 X</t>
  </si>
  <si>
    <t>6 -, 42 A, 5 G, 2 H, 1783 I, 1 K, 3 L, 24 M, 1458 N, 1 R, 1476 S, 2243 T, 2 X</t>
  </si>
  <si>
    <t>6 -, 1234 F, 24 H, 296 I, 3481 L, 1 V, 3 X, 2001 Y</t>
  </si>
  <si>
    <t>6 -, 5172 A, 1864 G, 1 S, 3 X</t>
  </si>
  <si>
    <t>6 -, 7037 G, 3 X</t>
  </si>
  <si>
    <t>6 -, 2 L, 7035 P, 3 X</t>
  </si>
  <si>
    <t>6 -, 2 A, 198 F, 2789 I, 238 K, 229 L, 11 M, 1997 R, 3 S, 27 T, 1543 V, 3 X</t>
  </si>
  <si>
    <t>6 -, 7037 S, 3 X</t>
  </si>
  <si>
    <t>6 -, 270 H, 301 K, 1892 N, 4573 Q, 4 X</t>
  </si>
  <si>
    <t>6 -, 7032 H, 3 X, 5 Y</t>
  </si>
  <si>
    <t>6 -, 1 I, 1 K, 7035 N, 3 X</t>
  </si>
  <si>
    <t>71 H, 8 R</t>
  </si>
  <si>
    <t>6 -, 1 A, 596 H, 42 K, 1 L, 62 N, 1 Q, 2191 R, 228 T, 3 X, 3915 Y</t>
  </si>
  <si>
    <t>6 -, 7035 R, 1 S, 4 X</t>
  </si>
  <si>
    <t>6 -, 2 A, 529 E, 4 I, 1 K, 6 L, 17 N, 6228 P, 229 Q, 3 S, 16 T, 1 V, 4 X</t>
  </si>
  <si>
    <t>6 -, 2 I, 3 X, 7035 Y</t>
  </si>
  <si>
    <t>6 -, 228 A, 1811 F, 2442 H, 2190 K, 1 L, 1 M, 1 P, 2 Q, 232 R, 4 S, 3 X, 125 Y</t>
  </si>
  <si>
    <t>6 -, 1 I, 5 M, 1 R, 7031 T, 2 X</t>
  </si>
  <si>
    <t>6 -, 1 L, 7036 Q, 3 X</t>
  </si>
  <si>
    <t>6 -, 74 A, 296 I, 1 L, 198 M, 2142 N, 1 P, 51 S, 4244 T, 30 V, 3 X</t>
  </si>
  <si>
    <t>6 -, 4383 A, 3 E, 2 I, 268 K, 11 M, 2192 Q, 1 S, 12 T, 165 V, 3 X</t>
  </si>
  <si>
    <t>6 -, 7035 P, 1 S, 1 T, 3 X</t>
  </si>
  <si>
    <t>6 -, 2 C, 1 G, 1 R, 1 S, 7032 W, 3 X</t>
  </si>
  <si>
    <t>6 -, 2191 D, 4802 H, 2 N, 1 Q, 41 S, 3 X</t>
  </si>
  <si>
    <t>6 -, 2233 E, 1 G, 4572 L, 2 Q, 229 S, 3 X</t>
  </si>
  <si>
    <t>6 -, 2 A, 1 D, 233 E, 6503 G, 1 K, 293 N, 5 S, 2 X</t>
  </si>
  <si>
    <t>6 -, 275 E, 297 G, 4328 K, 2 N, 2134 R, 2 S, 2 X</t>
  </si>
  <si>
    <t>6 -, 341 I, 4804 L, 2 P, 1891 V, 2 X</t>
  </si>
  <si>
    <t>6 -, 4 D, 6692 E, 3 I, 41 T, 297 V, 3 X</t>
  </si>
  <si>
    <t>6 -, 2340 I, 3173 L, 1521 M, 1 P, 2 V, 3 X</t>
  </si>
  <si>
    <t>62 K, 17 R</t>
  </si>
  <si>
    <t>6 -, 6801 D, 3 G, 2 N, 231 R, 3 X</t>
  </si>
  <si>
    <t>6 -, 7034 F, 3 L, 3 X</t>
  </si>
  <si>
    <t>6 -, 5388 D, 264 E, 237 G, 1 H, 1144 N, 1 S, 2 T, 3 X</t>
  </si>
  <si>
    <t>68 A, 3 P, 8 V</t>
  </si>
  <si>
    <t>6 -, 459 E, 1382 F, 1 H, 1966 L, 1 S, 1 V, 3 X, 3227 Y</t>
  </si>
  <si>
    <t>7 -, 7036 C, 3 X</t>
  </si>
  <si>
    <t>7 -, 288 D, 4045 E, 10 K, 2690 P, 2 Q, 1 S, 3 X</t>
  </si>
  <si>
    <t>7 -, 1 E, 7034 G, 4 X</t>
  </si>
  <si>
    <t>7 -, 2 P, 7033 T, 4 X</t>
  </si>
  <si>
    <t>1 N, 78 S</t>
  </si>
  <si>
    <t>7 -, 2 A, 525 K, 1 M, 3 P, 1 R, 6503 T, 4 X</t>
  </si>
  <si>
    <t>7 -, 1 G, 7033 V, 5 X</t>
  </si>
  <si>
    <t>1 A, 48 I, 30 V</t>
  </si>
  <si>
    <t>7 -, 11 A, 219 H, 212 I, 10 K, 1 P, 2447 T, 4124 V, 3 X, 12 Y</t>
  </si>
  <si>
    <t>48 I, 2 L, 29 V</t>
  </si>
  <si>
    <t>7 -, 1574 I, 1816 L, 3646 V, 3 X</t>
  </si>
  <si>
    <t>7 -, 24 A, 1818 D, 232 E, 3 N, 224 Q, 5 R, 1903 S, 2827 T, 3 X</t>
  </si>
  <si>
    <t>68 G, 8 S, 3 T</t>
  </si>
  <si>
    <t>7 -, 2 A, 80 D, 6944 E, 9 G, 1 K, 3 X</t>
  </si>
  <si>
    <t>22 G, 56 N, 1 S</t>
  </si>
  <si>
    <t>7 -, 1 A, 1967 D, 14 E, 3 G, 1847 H, 1045 N, 2 Q, 4 R, 1921 S, 232 T, 3 X</t>
  </si>
  <si>
    <t>7 -, 7036 C, 1 F, 2 X</t>
  </si>
  <si>
    <t>7 -, 1 A, 221 D, 9 E, 6790 G, 3 N, 1 R, 12 S, 2 X</t>
  </si>
  <si>
    <t>7 -, 2 A, 1 E, 2117 H, 9 I, 307 K, 1 M, 3321 N, 3 P, 3 R, 32 S, 1215 T, 3 X, 25 Y</t>
  </si>
  <si>
    <t>7 -, 2 G, 1 K, 7032 R, 1 S, 3 X</t>
  </si>
  <si>
    <t>7 -, 1 A, 7034 G, 2 R, 2 X</t>
  </si>
  <si>
    <t>7 -, 51 A, 6985 P, 1 S, 2 X</t>
  </si>
  <si>
    <t>7 -, 1888 A, 1 C, 5146 S, 2 W, 2 X</t>
  </si>
  <si>
    <t>1 A, 78 T</t>
  </si>
  <si>
    <t>7 -, 78 A, 1 F, 138 I, 4842 L, 1 M, 1781 T, 194 V, 1 W, 3 X</t>
  </si>
  <si>
    <t>7 -, 2 G, 7031 R, 1 T, 5 X</t>
  </si>
  <si>
    <t>19 -, 2 A, 231 S, 6790 T, 4 X</t>
  </si>
  <si>
    <t>19 -, 1 K, 1 L, 2 P, 1 S, 7018 T, 4 X</t>
  </si>
  <si>
    <t>19 -, 2 S, 7021 T, 4 X</t>
  </si>
  <si>
    <t>60 -, 1984 A, 305 D, 1886 E, 1 G, 2 S, 2804 V, 4 X</t>
  </si>
  <si>
    <t>60 -, 1 I, 1 P, 5160 S, 1821 T, 3 X</t>
  </si>
  <si>
    <t>61 -, 6980 G, 1 R, 4 X</t>
  </si>
  <si>
    <t>61 -, 6750 K, 230 R, 5 X</t>
  </si>
  <si>
    <t>53 I, 26 V</t>
  </si>
  <si>
    <t>61 -, 1800 I, 4927 L, 21 T, 231 V, 6 X</t>
  </si>
  <si>
    <t>61 -, 6689 I, 1 T, 289 V, 6 X</t>
  </si>
  <si>
    <t>61 -, 2 A, 229 E, 2803 H, 2 I, 8 S, 3933 T, 7 X, 1 Y</t>
  </si>
  <si>
    <t>61 -, 2233 D, 4518 E, 228 Q, 6 X</t>
  </si>
  <si>
    <t>61 -, 1 C, 1 R, 6977 W, 6 X</t>
  </si>
  <si>
    <t>61 -, 6977 C, 1 V, 1 W, 6 X</t>
  </si>
  <si>
    <t>61 -, 6979 C, 1 S, 5 X</t>
  </si>
  <si>
    <t>61 -, 7 K, 6972 R, 6 X</t>
  </si>
  <si>
    <t>61 -, 229 E, 2 N, 6746 S, 2 T, 6 X</t>
  </si>
  <si>
    <t>61 -, 6979 C, 6 X</t>
  </si>
  <si>
    <t>1 I, 78 T</t>
  </si>
  <si>
    <t>61 -, 2 A, 343 S, 6634 T, 6 X</t>
  </si>
  <si>
    <t>61 -, 6520 L, 458 M, 1 P, 6 X</t>
  </si>
  <si>
    <t>61 -, 6979 P, 6 X</t>
  </si>
  <si>
    <t>61 -, 6981 P, 4 X</t>
  </si>
  <si>
    <t>61 -, 1 I, 6979 L, 1 P, 4 X</t>
  </si>
  <si>
    <t>62 -, 3 G, 2 K, 1 P, 6743 R, 231 S, 4 X</t>
  </si>
  <si>
    <t>62 -, 2647 F, 5 X, 4332 Y</t>
  </si>
  <si>
    <t>63 -, 1 F, 8 I, 577 K, 223 L, 974 M, 1885 Q, 3241 R, 2 S, 40 T, 5 V, 22 W, 5 X</t>
  </si>
  <si>
    <t>64 -, 231 A, 1 E, 4512 G, 1 R, 2231 T, 1 V, 5 X</t>
  </si>
  <si>
    <t>2 N, 77 S</t>
  </si>
  <si>
    <t>68 -, 3 A, 1795 D, 4878 E, 13 G, 271 K, 8 N, 5 R, 5 X</t>
  </si>
  <si>
    <t>68 -, 1 A, 4777 D, 1 G, 418 N, 1774 S, 1 V, 6 X</t>
  </si>
  <si>
    <t>68 -, 6973 G, 5 X</t>
  </si>
  <si>
    <t>68 -, 6973 C, 5 X</t>
  </si>
  <si>
    <t>68 -, 6973 W, 5 X</t>
  </si>
  <si>
    <t>76 -, 5 X, 6965 Y</t>
  </si>
  <si>
    <t>76 P, 3 S</t>
  </si>
  <si>
    <t>77 -, 6962 G, 1 R, 1 W, 5 X</t>
  </si>
  <si>
    <t>78 M, 1 X</t>
  </si>
  <si>
    <t>77 -, 6963 M, 6 X</t>
  </si>
  <si>
    <t>77 -, 1 D, 6961 E, 1 K, 6 X</t>
  </si>
  <si>
    <t>77 -, 6960 I, 1 S, 1 T, 2 V, 5 X</t>
  </si>
  <si>
    <t>77 -, 1 D, 6961 R, 2 S, 5 X</t>
  </si>
  <si>
    <t>77 -, 1 H, 6963 P, 5 X</t>
  </si>
  <si>
    <t>16 K, 12 M, 51 R</t>
  </si>
  <si>
    <t>77 -, 3 A, 1 E, 1 F, 970 I, 1 K, 1710 L, 4 M, 1812 Q, 232 R, 4 S, 72 T, 2155 V, 4 X</t>
  </si>
  <si>
    <t>77 -, 1 E, 1 G, 3583 K, 11 M, 345 N, 2158 R, 865 S, 5 X</t>
  </si>
  <si>
    <t>77 -, 11 D, 4757 E, 1 G, 2190 H, 1 K, 4 V, 4 X, 1 Y</t>
  </si>
  <si>
    <t>71 H, 8 S</t>
  </si>
  <si>
    <t>77 -, 2192 D, 41 E, 4475 K, 231 P, 25 R, 5 X</t>
  </si>
  <si>
    <t>28 D, 51 E</t>
  </si>
  <si>
    <t>77 -, 6959 E, 5 G, 1 R, 4 X</t>
  </si>
  <si>
    <t>3 N, 76 S</t>
  </si>
  <si>
    <t>77 -, 56 A, 2 D, 4497 E, 1 G, 1887 K, 6 R, 234 S, 282 T, 4 X</t>
  </si>
  <si>
    <t>78 -, 1 D, 41 K, 4729 N, 1 S, 2192 T, 4 X</t>
  </si>
  <si>
    <t>78 -, 5753 L, 1210 M, 1 V, 4 X</t>
  </si>
  <si>
    <t>79 -, 1 A, 1 E, 1 F, 2 I, 1 M, 6956 V, 5 X</t>
  </si>
  <si>
    <t>79 -, 1 D, 1 H, 2520 K, 1401 N, 1890 Q, 1080 R, 68 S, 6 X</t>
  </si>
  <si>
    <t>79 -, 1 A, 6959 S, 1 W, 6 X</t>
  </si>
  <si>
    <t>79 -, 1 I, 16 K, 2459 L, 1983 M, 2335 Q, 109 R, 58 V, 6 X</t>
  </si>
  <si>
    <t>79 -, 33 A, 1 I, 6927 V, 6 X</t>
  </si>
  <si>
    <t>79 -, 26 A, 1 C, 291 D, 10 H, 1 M, 1882 N, 2842 S, 1907 T, 7 X</t>
  </si>
  <si>
    <t>79 -, 6960 A, 7 X</t>
  </si>
  <si>
    <t>228 D, 1 G, 3 X</t>
  </si>
  <si>
    <t>71 -, 6822 D</t>
  </si>
  <si>
    <t>229 V, 3 X</t>
  </si>
  <si>
    <t>70 -, 4 I, 2 L, 1148 M, 79 Q, 3294 S, 2295 T, 1 V</t>
  </si>
  <si>
    <t>229 G, 3 X</t>
  </si>
  <si>
    <t>70 -, 6822 G, 1 V</t>
  </si>
  <si>
    <t>229 C, 3 X</t>
  </si>
  <si>
    <t>70 -, 6818 C, 3 S, 1 X, 1 Y</t>
  </si>
  <si>
    <t>229 S, 3 X</t>
  </si>
  <si>
    <t>70 -, 2388 A, 1 G, 85 I, 1 L, 4348 V</t>
  </si>
  <si>
    <t>230 V, 2 X</t>
  </si>
  <si>
    <t>70 -, 8 A, 1 G, 5073 I, 2 M, 1739 V</t>
  </si>
  <si>
    <t>230 D, 2 X</t>
  </si>
  <si>
    <t>70 -, 1 C, 2238 D, 2885 N, 1699 S</t>
  </si>
  <si>
    <t>229 F, 1 L, 2 X</t>
  </si>
  <si>
    <t>70 -, 1 E, 79 F, 2176 I, 45 L, 6 M, 2 P, 1 R, 1 S, 3 T, 8 V, 4501 W</t>
  </si>
  <si>
    <t>230 S, 2 X</t>
  </si>
  <si>
    <t>70 -, 11 A, 2 E, 156 G, 1 I, 4260 K, 1 L, 43 N, 41 Q, 18 R, 1991 S, 299 T</t>
  </si>
  <si>
    <t>230 K, 2 X</t>
  </si>
  <si>
    <t>70 -, 1 A, 1 E, 3031 G, 1 I, 80 K, 1409 N, 2241 R, 57 S, 2 T</t>
  </si>
  <si>
    <t>224 K, 6 R, 2 X</t>
  </si>
  <si>
    <t>70 -, 2 E, 2 G, 1 H, 1 I, 2828 K, 2 N, 1892 Q, 2092 R, 2 T, 1 X</t>
  </si>
  <si>
    <t>230 E, 2 X</t>
  </si>
  <si>
    <t>70 -, 1 A, 1 D, 6815 E, 1 G, 2 K, 2 Q, 1 V</t>
  </si>
  <si>
    <t>230 T, 2 X</t>
  </si>
  <si>
    <t>70 -, 6518 L, 302 M, 1 P, 1 S, 1 T</t>
  </si>
  <si>
    <t>230 R, 2 X</t>
  </si>
  <si>
    <t>70 -, 1 E, 4628 K, 1 L, 2193 R</t>
  </si>
  <si>
    <t>69 -, 6824 C</t>
  </si>
  <si>
    <t>68 -, 6825 G</t>
  </si>
  <si>
    <t>68 -, 79 D, 42 G, 39 N, 6664 S, 1 T</t>
  </si>
  <si>
    <t>230 G, 2 X</t>
  </si>
  <si>
    <t>68 -, 1 A, 6823 G, 1 X</t>
  </si>
  <si>
    <t>66 -, 4928 I, 1 L, 1898 V</t>
  </si>
  <si>
    <t>230 F, 2 X</t>
  </si>
  <si>
    <t>66 -, 6826 F, 1 L</t>
  </si>
  <si>
    <t>15 I, 215 V, 2 X</t>
  </si>
  <si>
    <t>66 -, 5 F, 2 G, 3314 I, 3505 V, 1 X</t>
  </si>
  <si>
    <t>2 X, 230 Y</t>
  </si>
  <si>
    <t>58 -, 1 A, 79 F, 2195 H, 45 I, 4290 T, 180 V, 45 Y</t>
  </si>
  <si>
    <t>230 N, 2 X</t>
  </si>
  <si>
    <t>58 -, 1710 D, 1 K, 5045 N, 79 R</t>
  </si>
  <si>
    <t>58 -, 2320 D, 2805 E, 1708 N, 1 R, 1 S</t>
  </si>
  <si>
    <t>58 -, 1 A, 3 I, 1 L, 79 S, 6751 V</t>
  </si>
  <si>
    <t>1 D, 229 E, 2 X</t>
  </si>
  <si>
    <t>57 -, 79 D, 2239 E, 4514 H, 1 K, 2 R, 1 Y</t>
  </si>
  <si>
    <t>230 A, 2 X</t>
  </si>
  <si>
    <t>57 -, 2194 A, 79 D, 41 K, 1 S, 4519 T, 2 V</t>
  </si>
  <si>
    <t>230 W, 2 X</t>
  </si>
  <si>
    <t>56 -, 1 G, 3 R, 6833 W</t>
  </si>
  <si>
    <t>55 -, 15 I, 41 K, 79 L, 1878 M, 6 R, 4520 T, 299 V</t>
  </si>
  <si>
    <t>54 -, 2194 D, 4518 E, 1 G, 70 N, 45 S, 11 T</t>
  </si>
  <si>
    <t>54 -, 34 D, 7 G, 80 K, 6 N, 1 P, 4518 Q, 2193 R</t>
  </si>
  <si>
    <t>53 -, 1 H, 1 S, 6838 Y</t>
  </si>
  <si>
    <t>228 K, 2 R, 2 X</t>
  </si>
  <si>
    <t>6792 K, 1 M, 1 N, 3 Q, 16 R, 79 S, 1 X</t>
  </si>
  <si>
    <t>4647 F, 2246 Y</t>
  </si>
  <si>
    <t>230 H, 2 X</t>
  </si>
  <si>
    <t>41 F, 37 H, 301 L, 1 P, 4570 Q, 1 R, 1 X, 1941 Y</t>
  </si>
  <si>
    <t>230 P, 2 X</t>
  </si>
  <si>
    <t>2819 A, 2 L, 4072 P</t>
  </si>
  <si>
    <t>2835 D, 4011 E, 47 L</t>
  </si>
  <si>
    <t>1 C, 79 D, 2 F, 1 M, 1 P, 4570 S, 2239 T</t>
  </si>
  <si>
    <t>6892 P, 1 S</t>
  </si>
  <si>
    <t>229 A, 2822 K, 1 N, 8 P, 1893 Q, 301 R, 1519 S, 41 T, 79 V</t>
  </si>
  <si>
    <t>2 A, 1939 G, 1609 K, 3043 R, 300 S</t>
  </si>
  <si>
    <t>230 L, 2 X</t>
  </si>
  <si>
    <t>6 F, 6885 L, 2 V</t>
  </si>
  <si>
    <t>5068 A, 2 G, 1822 S, 1 T</t>
  </si>
  <si>
    <t>1820 A, 2 H, 2148 K, 1 P, 90 R, 1833 S, 999 T</t>
  </si>
  <si>
    <t>228 A, 1 V, 3 X</t>
  </si>
  <si>
    <t>4570 A, 2270 I, 2 S, 1 T, 50 V</t>
  </si>
  <si>
    <t>1 F, 6513 I, 1 M, 378 V</t>
  </si>
  <si>
    <t>229 K, 3 X</t>
  </si>
  <si>
    <t>987 A, 1822 G, 306 H, 84 K, 228 L, 3454 Q, 1 R, 11 V</t>
  </si>
  <si>
    <t>229 Q, 3 X</t>
  </si>
  <si>
    <t>79 A, 39 E, 1000 G, 1 I, 5506 K, 6 M, 232 N, 30 R</t>
  </si>
  <si>
    <t>229 A, 3 X</t>
  </si>
  <si>
    <t>6806 A, 1 P, 86 S</t>
  </si>
  <si>
    <t>229 W, 3 X</t>
  </si>
  <si>
    <t>1 C, 68 F, 3699 H, 6 K, 282 Q, 5 R, 2818 W, 1 X, 13 Y</t>
  </si>
  <si>
    <t>228 E, 4 X</t>
  </si>
  <si>
    <t>107 A, 8 D, 4400 E, 2234 K, 2 M, 5 N, 129 Q, 1 R, 5 S, 1 T, 1 V</t>
  </si>
  <si>
    <t>199 D, 30 E, 3 X</t>
  </si>
  <si>
    <t>212 D, 5633 E, 1 I, 8 K, 1 L, 1029 N, 1 Q, 8 S</t>
  </si>
  <si>
    <t>3 D, 6889 G, 1 R</t>
  </si>
  <si>
    <t>229 I, 3 X</t>
  </si>
  <si>
    <t>1 A, 1 F, 1568 I, 79 K, 3 T, 5240 V, 1 Y</t>
  </si>
  <si>
    <t>6891 C, 1 S, 1 X</t>
  </si>
  <si>
    <t>6893 G</t>
  </si>
  <si>
    <t>230 I, 2 X</t>
  </si>
  <si>
    <t>4620 I, 1965 L, 1 S, 307 V</t>
  </si>
  <si>
    <t>1 F, 229 S, 2 X</t>
  </si>
  <si>
    <t>1 G, 1 H, 79 N, 6812 R</t>
  </si>
  <si>
    <t>1 A, 1 L, 6891 S</t>
  </si>
  <si>
    <t>1799 A, 7 I, 1 M, 1 S, 1279 T, 3806 V</t>
  </si>
  <si>
    <t>79 D, 6 G, 1 P, 1935 S, 4872 T</t>
  </si>
  <si>
    <t>229 R, 3 X</t>
  </si>
  <si>
    <t>1 C, 1 K, 6812 R, 79 S</t>
  </si>
  <si>
    <t>229 M, 3 X</t>
  </si>
  <si>
    <t>1 F, 5895 L, 996 M, 1 V</t>
  </si>
  <si>
    <t>229 E, 3 X</t>
  </si>
  <si>
    <t>6 D, 6885 E, 1 G, 1 X</t>
  </si>
  <si>
    <t>229 N, 3 X</t>
  </si>
  <si>
    <t>2318 H, 4573 N, 1 T, 1 X</t>
  </si>
  <si>
    <t>85 E, 1816 I, 2563 L, 2193 Q, 236 V</t>
  </si>
  <si>
    <t>228 M, 4 X</t>
  </si>
  <si>
    <t>997 L, 5896 M</t>
  </si>
  <si>
    <t>6893 W</t>
  </si>
  <si>
    <t>30 K, 199 R, 1 S, 2 X</t>
  </si>
  <si>
    <t>8 D, 2229 E, 2 G, 4532 K, 122 R</t>
  </si>
  <si>
    <t>2040 A, 2 H, 34 N, 4571 Q, 1 R, 243 S, 2 V</t>
  </si>
  <si>
    <t>4673 I, 1 M, 79 R, 2140 V</t>
  </si>
  <si>
    <t>1082 A, 1 E, 1891 K, 1 L, 41 Q, 300 R, 1820 S, 1754 T, 2 V, 1 X</t>
  </si>
  <si>
    <t>2273 D, 7 K, 3 L, 3044 N, 1487 P, 3 Q, 34 R, 42 S</t>
  </si>
  <si>
    <t>6892 E, 1 Q</t>
  </si>
  <si>
    <t>3 F, 79 I, 6810 L, 1 R</t>
  </si>
  <si>
    <t>2 K, 6891 N</t>
  </si>
  <si>
    <t>127 A, 3320 H, 2 R, 1892 T, 300 V, 1252 Y</t>
  </si>
  <si>
    <t>1 A, 4471 I, 2191 L, 1 M, 2 P, 227 V</t>
  </si>
  <si>
    <t>86 F, 6805 L, 1 P, 1 Q</t>
  </si>
  <si>
    <t>277 A, 127 E, 1 F, 2184 K, 1822 L, 9 R, 1101 S, 146 T, 1224 W, 2 Y</t>
  </si>
  <si>
    <t>47 D, 6845 E, 1 S</t>
  </si>
  <si>
    <t>1 D, 228 G, 1 I, 6660 N, 3 S</t>
  </si>
  <si>
    <t>301 A, 1798 D, 1645 E, 2153 G, 994 N, 2 S</t>
  </si>
  <si>
    <t>7 A, 228 H, 1059 I, 4 L, 1801 M, 3794 V</t>
  </si>
  <si>
    <t>230 Q, 2 X</t>
  </si>
  <si>
    <t>2547 D, 4342 K, 2 Q, 2 R</t>
  </si>
  <si>
    <t>1687 F, 79 I, 5119 L, 7 M, 1 V</t>
  </si>
  <si>
    <t>1 A, 1 P, 1 R, 2331 S, 4558 T, 1 X</t>
  </si>
  <si>
    <t>1616 I, 1 M, 5276 V</t>
  </si>
  <si>
    <t>5 I, 1524 M, 5364 V</t>
  </si>
  <si>
    <t>226 A, 1529 T, 5138 V</t>
  </si>
  <si>
    <t>232 G</t>
  </si>
  <si>
    <t>3 D, 1892 E, 4574 G, 6 K, 1 L, 297 N, 120 Q</t>
  </si>
  <si>
    <t>232 S</t>
  </si>
  <si>
    <t>4602 D, 65 E, 10 G, 2189 K, 1 M, 24 N, 1 X, 1 Y</t>
  </si>
  <si>
    <t>1 A, 231 V</t>
  </si>
  <si>
    <t>538 A, 41 D, 1 H, 2312 I, 362 P, 1898 Q, 17 S, 180 T, 1543 V, 1 X</t>
  </si>
  <si>
    <t>232 K</t>
  </si>
  <si>
    <t>975 A, 5 D, 1810 E, 2 G, 963 I, 1724 K, 2 L, 635 N, 41 P, 111 R, 86 S, 43 T, 492 V, 1 X, 3 Y</t>
  </si>
  <si>
    <t>231 N, 1 S</t>
  </si>
  <si>
    <t>6771 G, 41 K, 79 N, 1 W, 1 X</t>
  </si>
  <si>
    <t>232 P</t>
  </si>
  <si>
    <t>6 -, 2 F, 1 H, 3400 I, 1 K, 6 L, 1885 M, 300 R, 4 T, 1249 V, 1 X, 38 Y</t>
  </si>
  <si>
    <t>232 M</t>
  </si>
  <si>
    <t>6 -, 1 F, 1 H, 3048 L, 1524 M, 1 X, 2312 Y</t>
  </si>
  <si>
    <t>1 G, 231 W</t>
  </si>
  <si>
    <t>6 -, 1601 A, 993 E, 64 G, 23 H, 1930 K, 1583 Q, 307 R, 37 S, 310 T, 38 V, 1 X</t>
  </si>
  <si>
    <t>1 G, 231 R</t>
  </si>
  <si>
    <t>6 -, 1541 A, 1 E, 4 H, 1 I, 226 K, 1 L, 32 P, 2814 Q, 122 R, 2085 S, 59 V, 1 X</t>
  </si>
  <si>
    <t>31 A, 201 G</t>
  </si>
  <si>
    <t>6 -, 2231 A, 2 E, 4649 G, 1 R, 3 T, 1 X</t>
  </si>
  <si>
    <t>6 -, 4 E, 4538 K, 1 N, 2234 P, 29 R, 80 T, 1 X</t>
  </si>
  <si>
    <t>230 Q, 2 R</t>
  </si>
  <si>
    <t>6 -, 1 E, 2 G, 78 H, 3955 K, 3 L, 16 Q, 2829 R, 2 S, 1 X</t>
  </si>
  <si>
    <t>232 R</t>
  </si>
  <si>
    <t>6 -, 230 A, 5 F, 4 I, 1789 M, 78 P, 2234 R, 1491 S, 1042 T, 8 V, 1 X, 5 Y</t>
  </si>
  <si>
    <t>232 L</t>
  </si>
  <si>
    <t>6 -, 83 F, 1818 I, 4978 L, 7 V, 1 X</t>
  </si>
  <si>
    <t>6 -, 121 A, 2 F, 5 G, 2 I, 70 K, 1 P, 16 Q, 3299 R, 376 S, 2991 T, 2 W, 2 X</t>
  </si>
  <si>
    <t>6 -, 1889 A, 41 K, 2 L, 299 M, 4570 P, 79 R, 1 S, 2 T, 3 V, 1 X</t>
  </si>
  <si>
    <t>6 -, 79 I, 1 K, 41 L, 231 P, 4342 Q, 3 S, 2188 T, 2 X</t>
  </si>
  <si>
    <t>232 V</t>
  </si>
  <si>
    <t>6 -, 88 A, 41 E, 16 M, 4344 P, 299 Q, 88 R, 1 S, 1868 T, 140 V, 2 X</t>
  </si>
  <si>
    <t>232 N</t>
  </si>
  <si>
    <t>7 -, 3 A, 122 D, 2183 E, 7 G, 3 I, 10 K, 2807 M, 79 N, 149 S, 1521 T, 1 V, 1 X</t>
  </si>
  <si>
    <t>229 E, 2 G, 1 X</t>
  </si>
  <si>
    <t>7 -, 230 D, 4377 E, 83 G, 2169 K, 20 N, 3 Q, 3 R, 1 X</t>
  </si>
  <si>
    <t>7 -, 305 F, 1015 H, 4756 L, 1 R, 1 V, 1 X, 807 Y</t>
  </si>
  <si>
    <t>231 P, 1 S</t>
  </si>
  <si>
    <t>6 -, 32 D, 2193 E, 4439 K, 9 N, 80 Q, 133 R, 1 X</t>
  </si>
  <si>
    <t>232 H</t>
  </si>
  <si>
    <t>6 -, 1 F, 4 H, 1816 I, 376 M, 1 S, 1 V, 1 X, 4687 Y</t>
  </si>
  <si>
    <t>6 -, 2313 G, 1 H, 4571 S, 1 T, 1 X</t>
  </si>
  <si>
    <t>232 W</t>
  </si>
  <si>
    <t>7 -, 1 L, 1 V, 6883 W, 1 X</t>
  </si>
  <si>
    <t>7 -, 1 E, 6866 K, 2 N, 16 R, 1 X</t>
  </si>
  <si>
    <t>232 A</t>
  </si>
  <si>
    <t>7 -, 2438 A, 10 I, 41 K, 2 M, 18 N, 2 R, 1798 S, 2576 T, 1 X</t>
  </si>
  <si>
    <t>6 -, 1 F, 1 L, 6884 W, 1 X</t>
  </si>
  <si>
    <t>231 G, 1 X</t>
  </si>
  <si>
    <t>6 -, 1 E, 6884 G, 1 R, 1 X</t>
  </si>
  <si>
    <t>231 K, 1 X</t>
  </si>
  <si>
    <t>6 -, 1 I, 6878 K, 2 L, 1 Q, 3 R, 1 V, 1 X</t>
  </si>
  <si>
    <t>231 S, 1 X</t>
  </si>
  <si>
    <t>6 -, 4565 A, 2 G, 75 N, 1 P, 1 R, 2199 S, 42 T, 1 V, 1 X</t>
  </si>
  <si>
    <t>4 H, 2 X, 226 Y</t>
  </si>
  <si>
    <t>6 -, 2176 I, 4554 K, 121 L, 2 M, 19 R, 1 T, 13 V, 1 X</t>
  </si>
  <si>
    <t>231 F, 1 X</t>
  </si>
  <si>
    <t>6 -, 41 F, 3129 I, 2113 L, 1483 M, 1 T, 119 V, 1 X</t>
  </si>
  <si>
    <t>231 V, 1 X</t>
  </si>
  <si>
    <t>6 -, 2503 F, 1 H, 1819 I, 1518 L, 24 M, 1 S, 1 T, 1018 V, 1 X, 1 Y</t>
  </si>
  <si>
    <t>6 -, 2194 A, 42 E, 3 F, 1820 G, 13 I, 10 P, 1592 S, 1211 T, 1 W, 1 X</t>
  </si>
  <si>
    <t>6 -, 2819 A, 1 I, 1 L, 2539 P, 3 S, 1523 T, 1 X</t>
  </si>
  <si>
    <t>6 -, 1824 D, 4935 E, 82 G, 2 I, 34 K, 1 N, 7 R, 2 X</t>
  </si>
  <si>
    <t>6 -, 272 A, 1 H, 507 I, 1 K, 2592 L, 2 M, 1 N, 94 P, 79 R, 1064 S, 1086 T, 1187 V, 1 X</t>
  </si>
  <si>
    <t>231 T, 1 X</t>
  </si>
  <si>
    <t>6 -, 2192 A, 1 F, 41 G, 1330 H, 86 K, 1 N, 2834 Q, 224 R, 1 S, 1 X, 176 Y</t>
  </si>
  <si>
    <t>231 N, 1 X</t>
  </si>
  <si>
    <t>6 -, 1 D, 1 H, 6883 N, 2 X</t>
  </si>
  <si>
    <t>6 -, 31 A, 2 F, 79 G, 285 H, 4 I, 1909 N, 1242 Q, 5 R, 1631 S, 1697 T, 1 X, 1 Y</t>
  </si>
  <si>
    <t>1 R, 230 S, 1 X</t>
  </si>
  <si>
    <t>6 -, 1 F, 1 N, 1 R, 1077 S, 5806 T, 1 X</t>
  </si>
  <si>
    <t>6 -, 6885 F, 1 L, 1 X</t>
  </si>
  <si>
    <t>6 -, 1 A, 1 F, 2898 I, 1753 L, 2233 V, 1 X</t>
  </si>
  <si>
    <t>6 -, 4761 I, 2125 V, 1 X</t>
  </si>
  <si>
    <t>231 D, 1 X</t>
  </si>
  <si>
    <t>6 -, 1 B, 6882 D, 1 G, 1 H, 2 X</t>
  </si>
  <si>
    <t>6 -, 1 D, 6885 G, 1 X</t>
  </si>
  <si>
    <t>6 -, 1 A, 79 K, 4 L, 6796 P, 3 Q, 3 S, 1 X</t>
  </si>
  <si>
    <t>6 -, 787 D, 3758 E, 1 H, 2 K, 2239 N, 98 S, 1 T, 1 X</t>
  </si>
  <si>
    <t>231 L, 1 X</t>
  </si>
  <si>
    <t>6 -, 1 I, 79 R, 1 S, 6805 T, 1 X</t>
  </si>
  <si>
    <t>6 -, 1481 A, 78 E, 2218 K, 5 L, 12 N, 2812 P, 6 R, 230 S, 37 T, 7 V, 1 X</t>
  </si>
  <si>
    <t>231 E, 1 X</t>
  </si>
  <si>
    <t>6 -, 6880 E, 6 Q, 1 X</t>
  </si>
  <si>
    <t>231 C, 1 X</t>
  </si>
  <si>
    <t>6 -, 6883 C, 2 R, 1 W, 1 X</t>
  </si>
  <si>
    <t>231 P, 1 X</t>
  </si>
  <si>
    <t>6 -, 1 L, 6864 P, 21 S, 1 X</t>
  </si>
  <si>
    <t>6 -, 2114 D, 79 F, 1 H, 1814 N, 1 R, 949 S, 1926 T, 1 V, 1 X, 1 Y</t>
  </si>
  <si>
    <t>13 E, 218 K, 1 X</t>
  </si>
  <si>
    <t>6 -, 920 A, 1456 D, 551 E, 132 G, 1 H, 3 I, 2 K, 208 N, 1796 Q, 19 R, 97 S, 1508 T, 192 V, 2 X</t>
  </si>
  <si>
    <t>231 H, 1 X</t>
  </si>
  <si>
    <t>6 -, 1 A, 16 D, 187 H, 11 L, 3508 N, 1823 Q, 339 R, 1001 S, 1 X</t>
  </si>
  <si>
    <t>231 R, 1 X</t>
  </si>
  <si>
    <t>6 -, 6886 R, 1 X</t>
  </si>
  <si>
    <t>231 A, 1 X</t>
  </si>
  <si>
    <t>6 -, 6805 A, 1 T, 80 V, 1 X</t>
  </si>
  <si>
    <t>231 W, 1 X</t>
  </si>
  <si>
    <t>6 -, 1 L, 6885 W, 1 X</t>
  </si>
  <si>
    <t>6 -, 1 D, 6885 N, 1 X</t>
  </si>
  <si>
    <t>6 -, 83 F, 1821 I, 1 N, 3983 S, 998 V, 1 X</t>
  </si>
  <si>
    <t>230 F, 1 L, 1 X</t>
  </si>
  <si>
    <t>6 -, 236 F, 1 I, 3455 L, 375 M, 1 T, 2818 W, 1 X</t>
  </si>
  <si>
    <t>6 -, 6463 E, 45 K, 378 Q, 1 X</t>
  </si>
  <si>
    <t>6 -, 2 G, 379 I, 1 L, 1 M, 6503 V, 1 X</t>
  </si>
  <si>
    <t>6 -, 3 D, 6879 E, 2 G, 1 K, 1 Q, 1 X</t>
  </si>
  <si>
    <t>6 -, 6805 D, 80 E, 1 T, 1 X</t>
  </si>
  <si>
    <t>6 -, 2313 F, 1 H, 1 M, 1 X, 4571 Y</t>
  </si>
  <si>
    <t>6 -, 6884 G, 1 R, 1 V, 1 X</t>
  </si>
  <si>
    <t>6 -, 6805 F, 1 L, 11 M, 68 T, 1 V, 1 X</t>
  </si>
  <si>
    <t>6 -, 6885 G, 1 R, 1 X</t>
  </si>
  <si>
    <t>9 I, 223 V</t>
  </si>
  <si>
    <t>6 -, 2 F, 1967 I, 1 K, 1893 L, 272 M, 2751 V, 1 X</t>
  </si>
  <si>
    <t>232 F</t>
  </si>
  <si>
    <t>6 -, 1 A, 4651 F, 2 M, 2191 T, 40 V, 1 X, 1 Y</t>
  </si>
  <si>
    <t>6 -, 4 A, 41 F, 1 K, 1 P, 2327 S, 4512 T, 1 X</t>
  </si>
  <si>
    <t>232 T</t>
  </si>
  <si>
    <t>6 -, 1 P, 2 S, 6883 T, 1 X</t>
  </si>
  <si>
    <t>6 -, 2 K, 4569 N, 1 Q, 2310 R, 2 S, 1 W, 2 X</t>
  </si>
  <si>
    <t>6 -, 4572 I, 44 L, 1889 M, 381 V, 1 X</t>
  </si>
  <si>
    <t>6 -, 1903 F, 3 L, 1 R, 4911 W, 1 X, 68 Y</t>
  </si>
  <si>
    <t>6 -, 6565 L, 320 M, 1 P, 1 X</t>
  </si>
  <si>
    <t>6 -, 79 D, 6511 K, 1 N, 2 Q, 251 R, 42 T, 1 X</t>
  </si>
  <si>
    <t>6 -, 81 A, 225 F, 411 I, 4334 L, 20 M, 1815 V, 1 X</t>
  </si>
  <si>
    <t>6 -, 678 K, 6128 R, 8 T, 71 V, 2 X</t>
  </si>
  <si>
    <t>232 E</t>
  </si>
  <si>
    <t>6 -, 1833 D, 4970 E, 79 F, 2 G, 1 K, 1 V, 1 X</t>
  </si>
  <si>
    <t>232 D</t>
  </si>
  <si>
    <t>6 -, 8 A, 11 D, 414 E, 232 G, 1157 K, 103 M, 375 R, 3636 S, 72 T, 877 V, 1 W, 1 X</t>
  </si>
  <si>
    <t>1 S, 231 Y</t>
  </si>
  <si>
    <t>6 -, 9 D, 1 E, 5 F, 72 H, 1 L, 2025 N, 1523 Q, 4 R, 424 S, 2 T, 1 X, 2820 Y</t>
  </si>
  <si>
    <t>231 S, 1 W</t>
  </si>
  <si>
    <t>6 -, 1523 D, 2 E, 1 I, 1 K, 4 P, 245 S, 5110 T, 1 X</t>
  </si>
  <si>
    <t>231 L, 1 S</t>
  </si>
  <si>
    <t>6 -, 312 A, 297 D, 228 E, 1 G, 1 H, 50 I, 1 K, 1 L, 32 M, 3 N, 2817 Q, 1937 T, 1205 V, 2 X</t>
  </si>
  <si>
    <t>6 -, 20 A, 1 C, 79 D, 2233 E, 1474 F, 12 I, 777 L, 592 M, 5 Q, 186 S, 27 T, 1474 V, 2 X, 5 Y</t>
  </si>
  <si>
    <t>232 C</t>
  </si>
  <si>
    <t>6 -, 6884 C, 1 W, 2 X</t>
  </si>
  <si>
    <t>6 -, 1 A, 6885 D, 1 X</t>
  </si>
  <si>
    <t>6 -, 6 A, 2 E, 377 G, 3040 H, 4 L, 14 P, 3438 S, 4 T, 1 X, 1 Y</t>
  </si>
  <si>
    <t>6 -, 349 A, 3412 K, 5 N, 2 P, 3049 R, 68 S, 1 T, 1 X</t>
  </si>
  <si>
    <t>6 -, 2308 I, 4569 L, 3 N, 2 T, 4 V, 1 X</t>
  </si>
  <si>
    <t>232 I</t>
  </si>
  <si>
    <t>6 -, 2233 I, 80 L, 4572 M, 1 V, 1 X</t>
  </si>
  <si>
    <t>6 -, 1 A, 2313 G, 4572 S, 1 X</t>
  </si>
  <si>
    <t>6 -, 4648 A, 3 P, 1 S, 2234 T, 1 X</t>
  </si>
  <si>
    <t>6 -, 6879 A, 1 G, 1 S, 1 T, 4 V, 1 X</t>
  </si>
  <si>
    <t>8 A, 224 V</t>
  </si>
  <si>
    <t>6 -, 3779 I, 2 S, 3105 V, 1 X</t>
  </si>
  <si>
    <t>6 -, 1 I, 6801 K, 80 N, 4 R, 1 X</t>
  </si>
  <si>
    <t>1 E, 230 G, 1 X</t>
  </si>
  <si>
    <t>6 -, 4564 D, 420 G, 1900 N, 1 S, 1 X, 1 Y</t>
  </si>
  <si>
    <t>215 K, 16 R, 1 X</t>
  </si>
  <si>
    <t>6 -, 58 D, 998 E, 291 H, 79 K, 3395 N, 228 Q, 1 R, 1835 S, 1 T, 1 X</t>
  </si>
  <si>
    <t>6 -, 2124 K, 1816 L, 79 M, 2569 R, 298 V, 1 X</t>
  </si>
  <si>
    <t>6 -, 6804 A, 79 S, 3 T, 1 X</t>
  </si>
  <si>
    <t>34 A, 197 V, 1 X</t>
  </si>
  <si>
    <t>6 -, 81 A, 1808 I, 1 L, 4996 V, 1 X</t>
  </si>
  <si>
    <t>6 -, 6886 H, 1 X</t>
  </si>
  <si>
    <t>6 -, 4572 A, 1 D, 79 G, 2234 S, 1 V</t>
  </si>
  <si>
    <t>6 -, 6808 D, 79 S</t>
  </si>
  <si>
    <t>6 -, 2233 L, 4571 M, 79 P, 1 R, 3 V</t>
  </si>
  <si>
    <t>1 C, 231 G</t>
  </si>
  <si>
    <t>6 -, 1 A, 1 D, 4573 G, 2233 S, 79 T</t>
  </si>
  <si>
    <t>232 Y</t>
  </si>
  <si>
    <t>6 -, 79 F, 6808 Y</t>
  </si>
  <si>
    <t>6 -, 6887 W</t>
  </si>
  <si>
    <t>6 -, 6797 I, 1 L, 89 M</t>
  </si>
  <si>
    <t>6 -, 6805 E, 80 G, 1 K, 1 Q</t>
  </si>
  <si>
    <t>6 -, 6886 S, 1 T</t>
  </si>
  <si>
    <t>232 -</t>
  </si>
  <si>
    <t>6814 -, 78 H, 1 N</t>
  </si>
  <si>
    <t>6 -, 1506 A, 1900 E, 85 G, 4 H, 37 K, 1 M, 1 P, 997 Q, 2125 R, 228 S, 2 T, 1 V</t>
  </si>
  <si>
    <t>6 -, 27 F, 2 I, 3085 K, 3500 L, 2 P, 3 R, 80 V, 188 Y</t>
  </si>
  <si>
    <t>6 -, 1 C, 1 D, 2 K, 6882 N, 1 S</t>
  </si>
  <si>
    <t>6 -, 3706 D, 1858 E, 1091 G, 3 H, 1 N, 228 Q</t>
  </si>
  <si>
    <t>1 A, 230 T, 1 X</t>
  </si>
  <si>
    <t>6 -, 2 A, 3 P, 1003 S, 5878 T, 1 X</t>
  </si>
  <si>
    <t>6 -, 1 C, 1 R, 6885 W</t>
  </si>
  <si>
    <t>230 R, 1 W, 1 X</t>
  </si>
  <si>
    <t>6 -, 2 E, 6534 K, 80 M, 269 Q, 2 R</t>
  </si>
  <si>
    <t>6 -, 1097 I, 5051 L, 732 M, 2 R, 1 T, 3 V, 1 X</t>
  </si>
  <si>
    <t>221 K, 10 R, 1 X</t>
  </si>
  <si>
    <t>6 -, 1808 A, 4988 E, 2 G, 79 H, 1 Q, 1 S, 7 T, 1 V</t>
  </si>
  <si>
    <t>6 -, 4 G, 2644 K, 1 N, 4159 R, 79 T</t>
  </si>
  <si>
    <t>6 -, 6804 A, 82 L, 1 P</t>
  </si>
  <si>
    <t>6 -, 1 A, 79 E, 1 F, 4570 S, 2233 V, 3 Y</t>
  </si>
  <si>
    <t>6 -, 46 A, 3846 F, 1 I, 2920 L, 41 M, 33 T</t>
  </si>
  <si>
    <t>6 -, 2 E, 2232 G, 4572 I, 80 L, 1 M</t>
  </si>
  <si>
    <t>6 -, 1 A, 79 D, 6807 E</t>
  </si>
  <si>
    <t>230 M, 2 X</t>
  </si>
  <si>
    <t>6 -, 1 D, 66 I, 6741 V, 79 Y</t>
  </si>
  <si>
    <t>6 -, 1 I, 6884 K, 2 R</t>
  </si>
  <si>
    <t>6 -, 1 A, 79 E, 2 I, 290 N, 1 R, 3471 S, 3043 T</t>
  </si>
  <si>
    <t>230 C, 2 X</t>
  </si>
  <si>
    <t>6 -, 6886 C, 1 S</t>
  </si>
  <si>
    <t>6 -, 1 A, 79 E, 1495 H, 1415 I, 1 K, 228 L, 5 N, 2 Q, 3566 T, 70 V, 1 X, 24 Y</t>
  </si>
  <si>
    <t>6 -, 2 A, 2 L, 6883 P</t>
  </si>
  <si>
    <t>228 K, 1 Q, 3 X</t>
  </si>
  <si>
    <t>6 -, 2233 E, 4432 K, 78 L, 2 N, 1 P, 141 R</t>
  </si>
  <si>
    <t>6 -, 4 P, 4340 S, 2543 T</t>
  </si>
  <si>
    <t>229 H, 3 X</t>
  </si>
  <si>
    <t>6 -, 6883 H, 1 L, 2 Q, 1 Y</t>
  </si>
  <si>
    <t>229 T, 3 X</t>
  </si>
  <si>
    <t>6 -, 2 A, 1 H, 2 I, 2 S, 6880 T</t>
  </si>
  <si>
    <t>229 L, 3 X</t>
  </si>
  <si>
    <t>6 -, 2 F, 88 I, 6797 L</t>
  </si>
  <si>
    <t>85 -, 1 G, 6807 W</t>
  </si>
  <si>
    <t>1 A, 228 T, 3 X</t>
  </si>
  <si>
    <t>6 -, 2313 G, 1 I, 4571 S, 1 T, 1 X</t>
  </si>
  <si>
    <t>229 D, 3 X</t>
  </si>
  <si>
    <t>6 -, 2220 D, 17 E, 1 H, 1 M, 4569 N, 79 T</t>
  </si>
  <si>
    <t>6 -, 1 A, 17 D, 15 E, 6775 G, 79 S</t>
  </si>
  <si>
    <t>198 I, 31 V, 3 X</t>
  </si>
  <si>
    <t>6 -, 1 A, 1 G, 1742 I, 1 T, 5142 V</t>
  </si>
  <si>
    <t>6 -, 1 D, 379 E, 3 I, 6448 L, 1 M, 1 P, 9 Q, 1 R, 44 V</t>
  </si>
  <si>
    <t>6 -, 1 D, 6886 E</t>
  </si>
  <si>
    <t>6 -, 1 G, 1 N, 6885 S</t>
  </si>
  <si>
    <t>6 -, 2919 D, 3737 E, 1 K, 2 N, 228 Q</t>
  </si>
  <si>
    <t>6 -, 1 I, 2193 L, 4693 M</t>
  </si>
  <si>
    <t>6 -, 79 F, 6458 I, 229 L, 121 V</t>
  </si>
  <si>
    <t>6 -, 1 F, 6802 I, 79 M, 2 T, 3 V</t>
  </si>
  <si>
    <t>6 -, 1 L, 6886 P</t>
  </si>
  <si>
    <t>229 K, 1 T, 2 X</t>
  </si>
  <si>
    <t>6 -, 1 A, 1 D, 1 E, 299 H, 120 I, 4532 K, 1 L, 1 M, 118 R, 1 T, 1812 V</t>
  </si>
  <si>
    <t>6 -, 42 A, 5 G, 2 H, 1783 I, 1 K, 3 L, 24 M, 1458 N, 1 R, 1325 S, 2243 T</t>
  </si>
  <si>
    <t>6 -, 1234 F, 24 H, 375 I, 3252 L, 1 V, 2001 Y</t>
  </si>
  <si>
    <t>6 -, 4943 A, 1943 G, 1 S</t>
  </si>
  <si>
    <t>6 -, 6887 G</t>
  </si>
  <si>
    <t>229 P, 3 X</t>
  </si>
  <si>
    <t>6 -, 2 L, 6885 P</t>
  </si>
  <si>
    <t>6 -, 2 A, 198 F, 2789 I, 238 K, 11 M, 1997 R, 3 S, 27 T, 1622 V</t>
  </si>
  <si>
    <t>6 -, 6887 S</t>
  </si>
  <si>
    <t>6 -, 41 H, 301 K, 1892 N, 4573 Q, 79 S, 1 X</t>
  </si>
  <si>
    <t>6 -, 6882 H, 5 Y</t>
  </si>
  <si>
    <t>6 -, 1 I, 1 K, 6885 N</t>
  </si>
  <si>
    <t>6 -, 667 H, 42 K, 1 L, 62 N, 1 Q, 2199 R, 3915 Y</t>
  </si>
  <si>
    <t>6 -, 79 I, 6806 R, 1 S, 1 X</t>
  </si>
  <si>
    <t>6 -, 2 A, 300 E, 4 I, 1 K, 6 L, 17 N, 6307 P, 229 Q, 3 S, 16 T, 1 V, 1 X</t>
  </si>
  <si>
    <t>6 -, 6886 G, 1 X</t>
  </si>
  <si>
    <t>6 -, 2 I, 1 X, 6884 Y</t>
  </si>
  <si>
    <t>6 -, 228 A, 1811 F, 2442 H, 2269 K, 1 L, 1 M, 1 P, 2 Q, 2 R, 4 S, 1 X, 125 Y</t>
  </si>
  <si>
    <t>6 -, 1 I, 5 M, 1 R, 6801 T, 79 V</t>
  </si>
  <si>
    <t>6 -, 1 L, 6885 Q, 1 X</t>
  </si>
  <si>
    <t>4 A, 1 L, 196 M, 29 V, 2 X</t>
  </si>
  <si>
    <t>6 -, 70 A, 296 I, 2 M, 2142 N, 1 P, 51 S, 4323 T, 1 V, 1 X</t>
  </si>
  <si>
    <t>3 E, 227 K, 2 X</t>
  </si>
  <si>
    <t>6 -, 4383 A, 2 I, 41 K, 11 M, 79 N, 2192 Q, 1 S, 12 T, 165 V, 1 X</t>
  </si>
  <si>
    <t>6 -, 6884 P, 1 S, 1 T, 1 X</t>
  </si>
  <si>
    <t>6 -, 2 C, 1 G, 1 R, 1 S, 6881 W, 1 X</t>
  </si>
  <si>
    <t>6 -, 2191 D, 4572 H, 79 M, 2 N, 1 Q, 41 S, 1 X</t>
  </si>
  <si>
    <t>1 G, 229 S, 2 X</t>
  </si>
  <si>
    <t>6 -, 2233 E, 4572 L, 81 Q, 1 X</t>
  </si>
  <si>
    <t>6 -, 2 A, 1 D, 2 E, 6503 G, 1 K, 293 N, 5 S, 79 V, 1 X</t>
  </si>
  <si>
    <t>6 -, 44 E, 297 G, 4328 K, 2 N, 79 P, 2134 R, 2 S, 1 X</t>
  </si>
  <si>
    <t>6 -, 341 I, 4652 L, 2 P, 1891 V, 1 X</t>
  </si>
  <si>
    <t>6 -, 4 D, 6540 E, 3 I, 41 T, 297 V, 2 X</t>
  </si>
  <si>
    <t>231 I, 1 X</t>
  </si>
  <si>
    <t>6 -, 2109 I, 3173 L, 1521 M, 1 P, 81 V, 2 X</t>
  </si>
  <si>
    <t>6 -, 6801 D, 3 G, 62 K, 2 N, 17 R, 2 X</t>
  </si>
  <si>
    <t>6 -, 6803 F, 3 L, 79 R, 2 X</t>
  </si>
  <si>
    <t>6 -, 5388 D, 112 E, 237 G, 1 H, 1144 N, 1 S, 2 T, 2 X</t>
  </si>
  <si>
    <t>6 -, 68 A, 228 E, 1382 F, 1 H, 1966 L, 3 P, 1 S, 9 V, 2 X, 3227 Y</t>
  </si>
  <si>
    <t>7 -, 6884 C, 2 X</t>
  </si>
  <si>
    <t>7 -, 288 D, 4045 E, 10 K, 2538 P, 2 Q, 1 S, 2 X</t>
  </si>
  <si>
    <t>7 -, 1 E, 6883 G, 2 X</t>
  </si>
  <si>
    <t>7 -, 2 P, 6882 T, 2 X</t>
  </si>
  <si>
    <t>229 K, 1 R, 2 X</t>
  </si>
  <si>
    <t>7 -, 2 A, 296 K, 1 M, 1 N, 3 P, 78 S, 6503 T, 2 X</t>
  </si>
  <si>
    <t>7 -, 1 G, 6883 V, 2 X</t>
  </si>
  <si>
    <t>219 H, 1 X, 12 Y</t>
  </si>
  <si>
    <t>7 -, 12 A, 260 I, 10 K, 1 P, 2447 T, 4154 V, 2 X</t>
  </si>
  <si>
    <t>7 -, 1622 I, 1818 L, 3444 V, 2 X</t>
  </si>
  <si>
    <t>7 -, 24 A, 1897 D, 1 E, 3 N, 224 Q, 5 R, 1903 S, 2827 T, 2 X</t>
  </si>
  <si>
    <t>7 -, 2 A, 80 D, 6713 E, 77 G, 1 K, 8 S, 3 T, 2 X</t>
  </si>
  <si>
    <t>7 -, 1 A, 1967 D, 14 E, 25 G, 1847 H, 1101 N, 2 Q, 4 R, 1922 S, 1 T, 2 X</t>
  </si>
  <si>
    <t>7 -, 6884 C, 1 F, 1 X</t>
  </si>
  <si>
    <t>7 -, 1 A, 300 D, 9 E, 6559 G, 3 N, 1 R, 12 S, 1 X</t>
  </si>
  <si>
    <t>7 -, 2 A, 1 E, 79 G, 2117 H, 9 I, 307 K, 1 M, 3321 N, 3 P, 3 R, 32 S, 984 T, 2 X, 25 Y</t>
  </si>
  <si>
    <t>7 -, 2 G, 1 K, 6880 R, 1 S, 2 X</t>
  </si>
  <si>
    <t>7 -, 1 A, 6881 G, 2 R, 2 X</t>
  </si>
  <si>
    <t>7 -, 51 A, 79 K, 6753 P, 1 S, 2 X</t>
  </si>
  <si>
    <t>7 -, 1888 A, 1 C, 4993 S, 2 W, 2 X</t>
  </si>
  <si>
    <t>7 -, 79 A, 1 F, 138 I, 4611 L, 1 M, 1859 T, 194 V, 1 W, 2 X</t>
  </si>
  <si>
    <t>7 -, 2 G, 6879 R, 1 T, 4 X</t>
  </si>
  <si>
    <t>19 -, 2 A, 79 S, 6790 T, 3 X</t>
  </si>
  <si>
    <t>1 L, 2 P, 228 T, 1 X</t>
  </si>
  <si>
    <t>19 -, 1 K, 1 S, 6869 T, 3 X</t>
  </si>
  <si>
    <t>19 -, 2 S, 6869 T, 3 X</t>
  </si>
  <si>
    <t>60 -, 1753 A, 384 D, 1886 E, 1 G, 2 S, 2804 V, 3 X</t>
  </si>
  <si>
    <t>60 -, 1 I, 1 P, 5007 S, 1821 T, 3 X</t>
  </si>
  <si>
    <t>61 -, 6827 G, 1 R, 4 X</t>
  </si>
  <si>
    <t>61 -, 6829 K, 3 X</t>
  </si>
  <si>
    <t>61 -, 1853 I, 4927 L, 21 T, 28 V, 3 X</t>
  </si>
  <si>
    <t>61 -, 6539 I, 1 T, 289 V, 3 X</t>
  </si>
  <si>
    <t>61 -, 2 A, 2803 H, 2 I, 79 P, 8 S, 3933 T, 4 X, 1 Y</t>
  </si>
  <si>
    <t>61 -, 2233 D, 4368 E, 228 Q, 3 X</t>
  </si>
  <si>
    <t>61 -, 1 C, 1 R, 6827 W, 3 X</t>
  </si>
  <si>
    <t>61 -, 6827 C, 1 V, 1 W, 3 X</t>
  </si>
  <si>
    <t>229 C, 1 S, 2 X</t>
  </si>
  <si>
    <t>61 -, 6829 C, 3 X</t>
  </si>
  <si>
    <t>61 -, 7 K, 6822 R, 3 X</t>
  </si>
  <si>
    <t>61 -, 2 N, 6825 S, 2 T, 3 X</t>
  </si>
  <si>
    <t>61 -, 2 A, 1 I, 343 S, 6483 T, 3 X</t>
  </si>
  <si>
    <t>61 -, 6520 L, 308 M, 1 P, 3 X</t>
  </si>
  <si>
    <t>61 -, 6829 P, 3 X</t>
  </si>
  <si>
    <t>61 -, 1 I, 6748 L, 1 P, 79 V, 3 X</t>
  </si>
  <si>
    <t>62 -, 3 G, 2 K, 1 P, 6743 R, 79 S, 3 X</t>
  </si>
  <si>
    <t>62 -, 2495 F, 4 X, 4332 Y</t>
  </si>
  <si>
    <t>8 Q, 201 R, 22 W, 1 X</t>
  </si>
  <si>
    <t>63 -, 1 F, 79 H, 8 I, 577 K, 223 L, 974 M, 1877 Q, 3040 R, 2 S, 40 T, 5 V, 4 X</t>
  </si>
  <si>
    <t>64 -, 1 E, 4591 G, 1 R, 2231 T, 1 V, 4 X</t>
  </si>
  <si>
    <t>2 E, 229 K, 1 X</t>
  </si>
  <si>
    <t>68 -, 3 A, 1795 D, 4876 E, 13 G, 42 K, 10 N, 5 R, 77 S, 4 X</t>
  </si>
  <si>
    <t>68 -, 1 A, 4625 D, 1 G, 418 N, 1774 S, 1 V, 5 X</t>
  </si>
  <si>
    <t>68 -, 6821 G, 4 X</t>
  </si>
  <si>
    <t>68 -, 6821 C, 4 X</t>
  </si>
  <si>
    <t>68 -, 6821 W, 4 X</t>
  </si>
  <si>
    <t>1 X, 231 Y</t>
  </si>
  <si>
    <t>76 -, 4 X, 6813 Y</t>
  </si>
  <si>
    <t>77 -, 6731 G, 76 P, 1 R, 3 S, 1 W, 4 X</t>
  </si>
  <si>
    <t>77 -, 6811 M, 5 X</t>
  </si>
  <si>
    <t>77 -, 1 D, 6810 E, 1 K, 4 X</t>
  </si>
  <si>
    <t>77 -, 6809 I, 1 S, 1 T, 2 V, 3 X</t>
  </si>
  <si>
    <t>77 -, 1 D, 6810 R, 2 S, 3 X</t>
  </si>
  <si>
    <t>77 -, 1 H, 6812 P, 3 X</t>
  </si>
  <si>
    <t>1 K, 230 R, 1 X</t>
  </si>
  <si>
    <t>77 -, 3 A, 1 E, 1 F, 970 I, 16 K, 1710 L, 16 M, 1812 Q, 53 R, 4 S, 72 T, 2155 V, 3 X</t>
  </si>
  <si>
    <t>77 -, 1 E, 1 G, 3431 K, 11 M, 345 N, 2159 R, 865 S, 3 X</t>
  </si>
  <si>
    <t>77 -, 1 A, 11 D, 4526 E, 1 G, 2190 H, 1 K, 78 T, 4 V, 3 X, 1 Y</t>
  </si>
  <si>
    <t>77 -, 2192 D, 41 E, 71 H, 4475 K, 25 R, 8 S, 4 X</t>
  </si>
  <si>
    <t>77 -, 28 D, 6779 E, 5 G, 1 R, 3 X</t>
  </si>
  <si>
    <t>77 -, 56 A, 2 D, 4497 E, 1 G, 1887 K, 3 N, 6 R, 79 S, 282 T, 3 X</t>
  </si>
  <si>
    <t>78 -, 1 D, 79 H, 41 K, 4498 N, 1 S, 2192 T, 3 X</t>
  </si>
  <si>
    <t>78 -, 5601 L, 1210 M, 1 V, 3 X</t>
  </si>
  <si>
    <t>79 -, 1 A, 1 E, 1 F, 2 I, 1 M, 6805 V, 3 X</t>
  </si>
  <si>
    <t>79 -, 1 D, 1 H, 2520 K, 1401 N, 1890 Q, 929 R, 68 S, 4 X</t>
  </si>
  <si>
    <t>79 -, 1 A, 6808 S, 1 W, 4 X</t>
  </si>
  <si>
    <t>174 M, 56 V, 2 X</t>
  </si>
  <si>
    <t>79 -, 1 I, 16 K, 2459 L, 1809 M, 2335 Q, 109 R, 2 V, 79 W, 4 X</t>
  </si>
  <si>
    <t>79 -, 33 A, 1 I, 6776 V, 4 X</t>
  </si>
  <si>
    <t>79 -, 27 A, 1 C, 291 D, 10 H, 1 M, 1882 N, 2842 S, 1756 T, 4 X</t>
  </si>
  <si>
    <t>79 -, 6810 A, 4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</si>
</sst>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style="1" bestFit="1" customWidth="1"/>
    <col min="2" max="2" width="14.5" style="1" bestFit="1" customWidth="1"/>
    <col min="3" max="3" width="22.5" style="1" bestFit="1" customWidth="1"/>
    <col min="4" max="4" width="16.5" style="1" bestFit="1" customWidth="1"/>
    <col min="5" max="5" width="35.33203125" style="1" bestFit="1" customWidth="1"/>
    <col min="6" max="6" width="70.83203125" style="1" bestFit="1" customWidth="1"/>
    <col min="7" max="7" width="16.33203125" style="1" bestFit="1" customWidth="1"/>
    <col min="8" max="10" width="12" style="1" bestFit="1" customWidth="1"/>
    <col min="11" max="11" width="15.1640625" style="1" bestFit="1" customWidth="1"/>
    <col min="12" max="16384" width="8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588</v>
      </c>
      <c r="K1" s="1" t="s">
        <v>589</v>
      </c>
    </row>
    <row r="2" spans="1:11" s="2" customFormat="1" x14ac:dyDescent="0.2">
      <c r="A2" s="2">
        <v>43</v>
      </c>
      <c r="B2" s="2">
        <v>7124.9837399345997</v>
      </c>
      <c r="C2" s="2">
        <v>0</v>
      </c>
      <c r="D2" s="2">
        <v>4</v>
      </c>
      <c r="E2" s="2" t="s">
        <v>107</v>
      </c>
      <c r="F2" s="2" t="s">
        <v>108</v>
      </c>
      <c r="G2" s="2" t="s">
        <v>14</v>
      </c>
      <c r="H2" s="2">
        <v>1</v>
      </c>
      <c r="I2" s="2">
        <v>1</v>
      </c>
      <c r="J2" s="2">
        <f t="shared" ref="J2:J29" si="0">AVERAGE(H2:I2)</f>
        <v>1</v>
      </c>
      <c r="K2" s="2">
        <f t="shared" ref="K2:K65" si="1">IF(J2&gt;=0.98,1,0)</f>
        <v>1</v>
      </c>
    </row>
    <row r="3" spans="1:11" s="2" customFormat="1" x14ac:dyDescent="0.2">
      <c r="A3" s="2">
        <v>47</v>
      </c>
      <c r="B3" s="2">
        <v>7124.9707205602299</v>
      </c>
      <c r="C3" s="2">
        <v>0</v>
      </c>
      <c r="D3" s="2">
        <v>8</v>
      </c>
      <c r="E3" s="2" t="s">
        <v>51</v>
      </c>
      <c r="F3" s="2" t="s">
        <v>115</v>
      </c>
      <c r="G3" s="2" t="s">
        <v>17</v>
      </c>
      <c r="H3" s="2">
        <v>1</v>
      </c>
      <c r="I3" s="2">
        <v>1</v>
      </c>
      <c r="J3" s="2">
        <f t="shared" si="0"/>
        <v>1</v>
      </c>
      <c r="K3" s="2">
        <f t="shared" si="1"/>
        <v>1</v>
      </c>
    </row>
    <row r="4" spans="1:11" s="2" customFormat="1" x14ac:dyDescent="0.2">
      <c r="A4" s="2">
        <v>60</v>
      </c>
      <c r="B4" s="2">
        <v>6958.0306524396501</v>
      </c>
      <c r="C4" s="2">
        <v>0</v>
      </c>
      <c r="D4" s="2">
        <v>6</v>
      </c>
      <c r="E4" s="2" t="s">
        <v>137</v>
      </c>
      <c r="F4" s="2" t="s">
        <v>138</v>
      </c>
      <c r="G4" s="2" t="s">
        <v>94</v>
      </c>
      <c r="H4" s="2">
        <v>0.98463227222831995</v>
      </c>
      <c r="I4" s="2">
        <v>0.99905713746935698</v>
      </c>
      <c r="J4" s="2">
        <f t="shared" si="0"/>
        <v>0.99184470484883847</v>
      </c>
      <c r="K4" s="2">
        <f t="shared" si="1"/>
        <v>1</v>
      </c>
    </row>
    <row r="5" spans="1:11" s="2" customFormat="1" x14ac:dyDescent="0.2">
      <c r="A5" s="2">
        <v>72</v>
      </c>
      <c r="B5" s="2">
        <v>7109.2159052930301</v>
      </c>
      <c r="C5" s="2">
        <v>0</v>
      </c>
      <c r="D5" s="2">
        <v>9</v>
      </c>
      <c r="E5" s="2" t="s">
        <v>159</v>
      </c>
      <c r="F5" s="2" t="s">
        <v>160</v>
      </c>
      <c r="G5" s="2" t="s">
        <v>14</v>
      </c>
      <c r="H5" s="2">
        <v>0.99835345773874795</v>
      </c>
      <c r="I5" s="2">
        <v>0.99981142749387097</v>
      </c>
      <c r="J5" s="2">
        <f t="shared" si="0"/>
        <v>0.99908244261630941</v>
      </c>
      <c r="K5" s="2">
        <f t="shared" si="1"/>
        <v>1</v>
      </c>
    </row>
    <row r="6" spans="1:11" s="2" customFormat="1" x14ac:dyDescent="0.2">
      <c r="A6" s="2">
        <v>80</v>
      </c>
      <c r="B6" s="2">
        <v>7119.7129986487398</v>
      </c>
      <c r="C6" s="2">
        <v>0</v>
      </c>
      <c r="D6" s="2">
        <v>10</v>
      </c>
      <c r="E6" s="2" t="s">
        <v>170</v>
      </c>
      <c r="F6" s="2" t="s">
        <v>171</v>
      </c>
      <c r="G6" s="2" t="s">
        <v>46</v>
      </c>
      <c r="H6" s="2">
        <v>0.99945115257958195</v>
      </c>
      <c r="I6" s="2">
        <v>0.99981142749387097</v>
      </c>
      <c r="J6" s="2">
        <f t="shared" si="0"/>
        <v>0.99963129003672646</v>
      </c>
      <c r="K6" s="2">
        <f t="shared" si="1"/>
        <v>1</v>
      </c>
    </row>
    <row r="7" spans="1:11" s="2" customFormat="1" x14ac:dyDescent="0.2">
      <c r="A7" s="2">
        <v>83</v>
      </c>
      <c r="B7" s="2">
        <v>6968.8882976606101</v>
      </c>
      <c r="C7" s="2">
        <v>0</v>
      </c>
      <c r="D7" s="2">
        <v>6</v>
      </c>
      <c r="E7" s="2" t="s">
        <v>175</v>
      </c>
      <c r="F7" s="2" t="s">
        <v>176</v>
      </c>
      <c r="G7" s="2" t="s">
        <v>11</v>
      </c>
      <c r="H7" s="2">
        <v>0.985181119648737</v>
      </c>
      <c r="I7" s="2">
        <v>0.99943428248161403</v>
      </c>
      <c r="J7" s="2">
        <f t="shared" si="0"/>
        <v>0.99230770106517552</v>
      </c>
      <c r="K7" s="2">
        <f t="shared" si="1"/>
        <v>1</v>
      </c>
    </row>
    <row r="8" spans="1:11" s="2" customFormat="1" x14ac:dyDescent="0.2">
      <c r="A8" s="2">
        <v>84</v>
      </c>
      <c r="B8" s="2">
        <v>7007.0727557514301</v>
      </c>
      <c r="C8" s="2">
        <v>0</v>
      </c>
      <c r="D8" s="2">
        <v>6</v>
      </c>
      <c r="E8" s="2" t="s">
        <v>177</v>
      </c>
      <c r="F8" s="2" t="s">
        <v>178</v>
      </c>
      <c r="G8" s="2" t="s">
        <v>152</v>
      </c>
      <c r="H8" s="2">
        <v>0.98737650933040599</v>
      </c>
      <c r="I8" s="2">
        <v>0.99962285498774195</v>
      </c>
      <c r="J8" s="2">
        <f t="shared" si="0"/>
        <v>0.99349968215907403</v>
      </c>
      <c r="K8" s="2">
        <f t="shared" si="1"/>
        <v>1</v>
      </c>
    </row>
    <row r="9" spans="1:11" s="2" customFormat="1" x14ac:dyDescent="0.2">
      <c r="A9" s="2">
        <v>103</v>
      </c>
      <c r="B9" s="2">
        <v>6958.5515047847603</v>
      </c>
      <c r="C9" s="2">
        <v>0</v>
      </c>
      <c r="D9" s="2">
        <v>11</v>
      </c>
      <c r="E9" s="2" t="s">
        <v>209</v>
      </c>
      <c r="F9" s="2" t="s">
        <v>210</v>
      </c>
      <c r="G9" s="2" t="s">
        <v>152</v>
      </c>
      <c r="H9" s="2">
        <v>0.98188803512623402</v>
      </c>
      <c r="I9" s="2">
        <v>1</v>
      </c>
      <c r="J9" s="2">
        <f t="shared" si="0"/>
        <v>0.99094401756311701</v>
      </c>
      <c r="K9" s="2">
        <f t="shared" si="1"/>
        <v>1</v>
      </c>
    </row>
    <row r="10" spans="1:11" s="2" customFormat="1" x14ac:dyDescent="0.2">
      <c r="A10" s="2">
        <v>104</v>
      </c>
      <c r="B10" s="2">
        <v>7109.2441757489296</v>
      </c>
      <c r="C10" s="2">
        <v>0</v>
      </c>
      <c r="D10" s="2">
        <v>5</v>
      </c>
      <c r="E10" s="2" t="s">
        <v>211</v>
      </c>
      <c r="F10" s="2" t="s">
        <v>212</v>
      </c>
      <c r="G10" s="2" t="s">
        <v>26</v>
      </c>
      <c r="H10" s="2">
        <v>0.99615806805707996</v>
      </c>
      <c r="I10" s="2">
        <v>0.99943428248161403</v>
      </c>
      <c r="J10" s="2">
        <f t="shared" si="0"/>
        <v>0.99779617526934694</v>
      </c>
      <c r="K10" s="2">
        <f t="shared" si="1"/>
        <v>1</v>
      </c>
    </row>
    <row r="11" spans="1:11" s="2" customFormat="1" x14ac:dyDescent="0.2">
      <c r="A11" s="2">
        <v>117</v>
      </c>
      <c r="B11" s="2">
        <v>7096.6456378186504</v>
      </c>
      <c r="C11" s="2">
        <v>0</v>
      </c>
      <c r="D11" s="2">
        <v>9</v>
      </c>
      <c r="E11" s="2" t="s">
        <v>232</v>
      </c>
      <c r="F11" s="2" t="s">
        <v>233</v>
      </c>
      <c r="G11" s="2" t="s">
        <v>14</v>
      </c>
      <c r="H11" s="2">
        <v>0.98463227222831995</v>
      </c>
      <c r="I11" s="2">
        <v>0.99924570997548501</v>
      </c>
      <c r="J11" s="2">
        <f t="shared" si="0"/>
        <v>0.99193899110190253</v>
      </c>
      <c r="K11" s="2">
        <f t="shared" si="1"/>
        <v>1</v>
      </c>
    </row>
    <row r="12" spans="1:11" s="2" customFormat="1" x14ac:dyDescent="0.2">
      <c r="A12" s="2">
        <v>124</v>
      </c>
      <c r="B12" s="2">
        <v>7105.92213584006</v>
      </c>
      <c r="C12" s="2">
        <v>0</v>
      </c>
      <c r="D12" s="2">
        <v>10</v>
      </c>
      <c r="E12" s="2" t="s">
        <v>242</v>
      </c>
      <c r="F12" s="2" t="s">
        <v>243</v>
      </c>
      <c r="G12" s="2" t="s">
        <v>26</v>
      </c>
      <c r="H12" s="2">
        <v>0.99780461031833101</v>
      </c>
      <c r="I12" s="2">
        <v>0.99981142749387097</v>
      </c>
      <c r="J12" s="2">
        <f t="shared" si="0"/>
        <v>0.99880801890610105</v>
      </c>
      <c r="K12" s="2">
        <f t="shared" si="1"/>
        <v>1</v>
      </c>
    </row>
    <row r="13" spans="1:11" s="2" customFormat="1" x14ac:dyDescent="0.2">
      <c r="A13" s="2">
        <v>125</v>
      </c>
      <c r="B13" s="2">
        <v>7119.8321975460203</v>
      </c>
      <c r="C13" s="2">
        <v>0</v>
      </c>
      <c r="D13" s="2">
        <v>11</v>
      </c>
      <c r="E13" s="2" t="s">
        <v>244</v>
      </c>
      <c r="F13" s="2" t="s">
        <v>245</v>
      </c>
      <c r="G13" s="2" t="s">
        <v>17</v>
      </c>
      <c r="H13" s="2">
        <v>0.998902305159165</v>
      </c>
      <c r="I13" s="2">
        <v>1</v>
      </c>
      <c r="J13" s="2">
        <f t="shared" si="0"/>
        <v>0.9994511525795825</v>
      </c>
      <c r="K13" s="2">
        <f t="shared" si="1"/>
        <v>1</v>
      </c>
    </row>
    <row r="14" spans="1:11" s="2" customFormat="1" x14ac:dyDescent="0.2">
      <c r="A14" s="2">
        <v>127</v>
      </c>
      <c r="B14" s="2">
        <v>7109.2310889174996</v>
      </c>
      <c r="C14" s="2">
        <v>0</v>
      </c>
      <c r="D14" s="2">
        <v>9</v>
      </c>
      <c r="E14" s="2" t="s">
        <v>247</v>
      </c>
      <c r="F14" s="2" t="s">
        <v>248</v>
      </c>
      <c r="G14" s="2" t="s">
        <v>11</v>
      </c>
      <c r="H14" s="2">
        <v>0.99945115257958195</v>
      </c>
      <c r="I14" s="2">
        <v>0.99943428248161403</v>
      </c>
      <c r="J14" s="2">
        <f t="shared" si="0"/>
        <v>0.99944271753059799</v>
      </c>
      <c r="K14" s="2">
        <f t="shared" si="1"/>
        <v>1</v>
      </c>
    </row>
    <row r="15" spans="1:11" s="2" customFormat="1" x14ac:dyDescent="0.2">
      <c r="A15" s="2">
        <v>147</v>
      </c>
      <c r="B15" s="2">
        <v>7099.2139953872902</v>
      </c>
      <c r="C15" s="2">
        <v>0</v>
      </c>
      <c r="D15" s="2">
        <v>9</v>
      </c>
      <c r="E15" s="2" t="s">
        <v>280</v>
      </c>
      <c r="F15" s="2" t="s">
        <v>281</v>
      </c>
      <c r="G15" s="2" t="s">
        <v>83</v>
      </c>
      <c r="H15" s="2">
        <v>0.998902305159165</v>
      </c>
      <c r="I15" s="2">
        <v>0.99943428248161403</v>
      </c>
      <c r="J15" s="2">
        <f t="shared" si="0"/>
        <v>0.99916829382038952</v>
      </c>
      <c r="K15" s="2">
        <f t="shared" si="1"/>
        <v>1</v>
      </c>
    </row>
    <row r="16" spans="1:11" s="2" customFormat="1" x14ac:dyDescent="0.2">
      <c r="A16" s="2">
        <v>152</v>
      </c>
      <c r="B16" s="2">
        <v>7119.7283946981297</v>
      </c>
      <c r="C16" s="2">
        <v>0</v>
      </c>
      <c r="D16" s="2">
        <v>6</v>
      </c>
      <c r="E16" s="2" t="s">
        <v>286</v>
      </c>
      <c r="F16" s="2" t="s">
        <v>287</v>
      </c>
      <c r="G16" s="2" t="s">
        <v>26</v>
      </c>
      <c r="H16" s="2">
        <v>0.99945115257958195</v>
      </c>
      <c r="I16" s="2">
        <v>1</v>
      </c>
      <c r="J16" s="2">
        <f t="shared" si="0"/>
        <v>0.99972557628979097</v>
      </c>
      <c r="K16" s="2">
        <f t="shared" si="1"/>
        <v>1</v>
      </c>
    </row>
    <row r="17" spans="1:11" s="2" customFormat="1" x14ac:dyDescent="0.2">
      <c r="A17" s="2">
        <v>173</v>
      </c>
      <c r="B17" s="2">
        <v>7057.1550573562299</v>
      </c>
      <c r="C17" s="2">
        <v>0</v>
      </c>
      <c r="D17" s="2">
        <v>7</v>
      </c>
      <c r="E17" s="2" t="s">
        <v>318</v>
      </c>
      <c r="F17" s="2" t="s">
        <v>319</v>
      </c>
      <c r="G17" s="2" t="s">
        <v>11</v>
      </c>
      <c r="H17" s="2">
        <v>0.998902305159165</v>
      </c>
      <c r="I17" s="2">
        <v>0.997548557420328</v>
      </c>
      <c r="J17" s="2">
        <f t="shared" si="0"/>
        <v>0.9982254312897465</v>
      </c>
      <c r="K17" s="2">
        <f t="shared" si="1"/>
        <v>1</v>
      </c>
    </row>
    <row r="18" spans="1:11" s="2" customFormat="1" x14ac:dyDescent="0.2">
      <c r="A18" s="2">
        <v>191</v>
      </c>
      <c r="B18" s="2">
        <v>7041.85247370859</v>
      </c>
      <c r="C18" s="2">
        <v>0</v>
      </c>
      <c r="D18" s="2">
        <v>10</v>
      </c>
      <c r="E18" s="2" t="s">
        <v>347</v>
      </c>
      <c r="F18" s="2" t="s">
        <v>348</v>
      </c>
      <c r="G18" s="2" t="s">
        <v>14</v>
      </c>
      <c r="H18" s="2">
        <v>0.998902305159165</v>
      </c>
      <c r="I18" s="2">
        <v>0.99717141240807095</v>
      </c>
      <c r="J18" s="2">
        <f t="shared" si="0"/>
        <v>0.99803685878361792</v>
      </c>
      <c r="K18" s="2">
        <f t="shared" si="1"/>
        <v>1</v>
      </c>
    </row>
    <row r="19" spans="1:11" s="2" customFormat="1" x14ac:dyDescent="0.2">
      <c r="A19" s="2">
        <v>209</v>
      </c>
      <c r="B19" s="2">
        <v>6826.6440714097198</v>
      </c>
      <c r="C19" s="2">
        <v>0</v>
      </c>
      <c r="D19" s="2">
        <v>7</v>
      </c>
      <c r="E19" s="2" t="s">
        <v>374</v>
      </c>
      <c r="F19" s="2" t="s">
        <v>375</v>
      </c>
      <c r="G19" s="2" t="s">
        <v>43</v>
      </c>
      <c r="H19" s="2">
        <v>0.99396267837541097</v>
      </c>
      <c r="I19" s="2">
        <v>0.99113709221195501</v>
      </c>
      <c r="J19" s="2">
        <f t="shared" si="0"/>
        <v>0.99254988529368293</v>
      </c>
      <c r="K19" s="2">
        <f t="shared" si="1"/>
        <v>1</v>
      </c>
    </row>
    <row r="20" spans="1:11" s="2" customFormat="1" x14ac:dyDescent="0.2">
      <c r="A20" s="2">
        <v>214</v>
      </c>
      <c r="B20" s="2">
        <v>7098.7167914319998</v>
      </c>
      <c r="C20" s="2">
        <v>0</v>
      </c>
      <c r="D20" s="2">
        <v>11</v>
      </c>
      <c r="E20" s="2" t="s">
        <v>381</v>
      </c>
      <c r="F20" s="2" t="s">
        <v>382</v>
      </c>
      <c r="G20" s="2" t="s">
        <v>94</v>
      </c>
      <c r="H20" s="2">
        <v>0.99231613611416003</v>
      </c>
      <c r="I20" s="2">
        <v>1</v>
      </c>
      <c r="J20" s="2">
        <f t="shared" si="0"/>
        <v>0.99615806805708007</v>
      </c>
      <c r="K20" s="2">
        <f t="shared" si="1"/>
        <v>1</v>
      </c>
    </row>
    <row r="21" spans="1:11" s="2" customFormat="1" x14ac:dyDescent="0.2">
      <c r="A21" s="2">
        <v>247</v>
      </c>
      <c r="B21" s="2">
        <v>7067.3350613888197</v>
      </c>
      <c r="C21" s="2">
        <v>0</v>
      </c>
      <c r="D21" s="2">
        <v>12</v>
      </c>
      <c r="E21" s="2" t="s">
        <v>427</v>
      </c>
      <c r="F21" s="2" t="s">
        <v>428</v>
      </c>
      <c r="G21" s="2" t="s">
        <v>26</v>
      </c>
      <c r="H21" s="2">
        <v>0.97859495060373203</v>
      </c>
      <c r="I21" s="2">
        <v>1</v>
      </c>
      <c r="J21" s="2">
        <f t="shared" si="0"/>
        <v>0.98929747530186596</v>
      </c>
      <c r="K21" s="2">
        <f t="shared" si="1"/>
        <v>1</v>
      </c>
    </row>
    <row r="22" spans="1:11" s="2" customFormat="1" x14ac:dyDescent="0.2">
      <c r="A22" s="2">
        <v>249</v>
      </c>
      <c r="B22" s="2">
        <v>6528.8278314096697</v>
      </c>
      <c r="C22" s="2">
        <v>0</v>
      </c>
      <c r="D22" s="2">
        <v>4</v>
      </c>
      <c r="E22" s="2" t="s">
        <v>51</v>
      </c>
      <c r="F22" s="2" t="s">
        <v>431</v>
      </c>
      <c r="G22" s="2" t="s">
        <v>17</v>
      </c>
      <c r="H22" s="2">
        <v>1</v>
      </c>
      <c r="I22" s="2">
        <v>0.97718272675843798</v>
      </c>
      <c r="J22" s="2">
        <f t="shared" si="0"/>
        <v>0.98859136337921893</v>
      </c>
      <c r="K22" s="2">
        <f t="shared" si="1"/>
        <v>1</v>
      </c>
    </row>
    <row r="23" spans="1:11" s="2" customFormat="1" x14ac:dyDescent="0.2">
      <c r="A23" s="2">
        <v>262</v>
      </c>
      <c r="B23" s="2">
        <v>7096.23801571902</v>
      </c>
      <c r="C23" s="2">
        <v>0</v>
      </c>
      <c r="D23" s="2">
        <v>12</v>
      </c>
      <c r="E23" s="2" t="s">
        <v>449</v>
      </c>
      <c r="F23" s="2" t="s">
        <v>450</v>
      </c>
      <c r="G23" s="2" t="s">
        <v>60</v>
      </c>
      <c r="H23" s="2">
        <v>0.99396267837541097</v>
      </c>
      <c r="I23" s="2">
        <v>1</v>
      </c>
      <c r="J23" s="2">
        <f t="shared" si="0"/>
        <v>0.99698133918770548</v>
      </c>
      <c r="K23" s="2">
        <f t="shared" si="1"/>
        <v>1</v>
      </c>
    </row>
    <row r="24" spans="1:11" s="2" customFormat="1" x14ac:dyDescent="0.2">
      <c r="A24" s="2">
        <v>280</v>
      </c>
      <c r="B24" s="2">
        <v>6361.6854532553998</v>
      </c>
      <c r="C24" s="2">
        <v>0</v>
      </c>
      <c r="D24" s="2">
        <v>10</v>
      </c>
      <c r="E24" s="2" t="s">
        <v>471</v>
      </c>
      <c r="F24" s="2" t="s">
        <v>472</v>
      </c>
      <c r="G24" s="2" t="s">
        <v>46</v>
      </c>
      <c r="H24" s="2">
        <v>0.99615806805707996</v>
      </c>
      <c r="I24" s="2">
        <v>0.97152555157457998</v>
      </c>
      <c r="J24" s="2">
        <f t="shared" si="0"/>
        <v>0.98384180981582992</v>
      </c>
      <c r="K24" s="2">
        <f t="shared" si="1"/>
        <v>1</v>
      </c>
    </row>
    <row r="25" spans="1:11" s="2" customFormat="1" x14ac:dyDescent="0.2">
      <c r="A25" s="2">
        <v>289</v>
      </c>
      <c r="B25" s="2">
        <v>6721.9476120777699</v>
      </c>
      <c r="C25" s="2">
        <v>0</v>
      </c>
      <c r="D25" s="2">
        <v>9</v>
      </c>
      <c r="E25" s="2" t="s">
        <v>483</v>
      </c>
      <c r="F25" s="2" t="s">
        <v>484</v>
      </c>
      <c r="G25" s="2" t="s">
        <v>11</v>
      </c>
      <c r="H25" s="2">
        <v>0.99780461031833101</v>
      </c>
      <c r="I25" s="2">
        <v>0.98510277201583996</v>
      </c>
      <c r="J25" s="2">
        <f t="shared" si="0"/>
        <v>0.99145369116708548</v>
      </c>
      <c r="K25" s="2">
        <f t="shared" si="1"/>
        <v>1</v>
      </c>
    </row>
    <row r="26" spans="1:11" s="2" customFormat="1" x14ac:dyDescent="0.2">
      <c r="A26" s="2">
        <v>291</v>
      </c>
      <c r="B26" s="2">
        <v>6872.1952211433399</v>
      </c>
      <c r="C26" s="2">
        <v>0</v>
      </c>
      <c r="D26" s="2">
        <v>11</v>
      </c>
      <c r="E26" s="2" t="s">
        <v>487</v>
      </c>
      <c r="F26" s="2" t="s">
        <v>488</v>
      </c>
      <c r="G26" s="2" t="s">
        <v>74</v>
      </c>
      <c r="H26" s="2">
        <v>0.99286498353457697</v>
      </c>
      <c r="I26" s="2">
        <v>0.99283424476711202</v>
      </c>
      <c r="J26" s="2">
        <f t="shared" si="0"/>
        <v>0.99284961415084449</v>
      </c>
      <c r="K26" s="2">
        <f t="shared" si="1"/>
        <v>1</v>
      </c>
    </row>
    <row r="27" spans="1:11" s="2" customFormat="1" x14ac:dyDescent="0.2">
      <c r="A27" s="2">
        <v>305</v>
      </c>
      <c r="B27" s="2">
        <v>7124.9804876603403</v>
      </c>
      <c r="C27" s="2">
        <v>0</v>
      </c>
      <c r="D27" s="2">
        <v>5</v>
      </c>
      <c r="E27" s="2" t="s">
        <v>139</v>
      </c>
      <c r="F27" s="2" t="s">
        <v>509</v>
      </c>
      <c r="G27" s="2" t="s">
        <v>65</v>
      </c>
      <c r="H27" s="2">
        <v>0.99945115257958195</v>
      </c>
      <c r="I27" s="2">
        <v>1</v>
      </c>
      <c r="J27" s="2">
        <f t="shared" si="0"/>
        <v>0.99972557628979097</v>
      </c>
      <c r="K27" s="2">
        <f t="shared" si="1"/>
        <v>1</v>
      </c>
    </row>
    <row r="28" spans="1:11" s="2" customFormat="1" x14ac:dyDescent="0.2">
      <c r="A28" s="2">
        <v>308</v>
      </c>
      <c r="B28" s="2">
        <v>6849.2440494467301</v>
      </c>
      <c r="C28" s="2">
        <v>0</v>
      </c>
      <c r="D28" s="2">
        <v>5</v>
      </c>
      <c r="E28" s="2" t="s">
        <v>512</v>
      </c>
      <c r="F28" s="2" t="s">
        <v>513</v>
      </c>
      <c r="G28" s="2" t="s">
        <v>26</v>
      </c>
      <c r="H28" s="2">
        <v>0.98792535675082305</v>
      </c>
      <c r="I28" s="2">
        <v>0.99000565717518296</v>
      </c>
      <c r="J28" s="2">
        <f t="shared" si="0"/>
        <v>0.988965506963003</v>
      </c>
      <c r="K28" s="2">
        <f t="shared" si="1"/>
        <v>1</v>
      </c>
    </row>
    <row r="29" spans="1:11" s="2" customFormat="1" x14ac:dyDescent="0.2">
      <c r="A29" s="2">
        <v>350</v>
      </c>
      <c r="B29" s="2">
        <v>6229.2904084853399</v>
      </c>
      <c r="C29" s="2">
        <v>0</v>
      </c>
      <c r="D29" s="2">
        <v>9</v>
      </c>
      <c r="E29" s="2" t="s">
        <v>581</v>
      </c>
      <c r="F29" s="2" t="s">
        <v>582</v>
      </c>
      <c r="G29" s="2" t="s">
        <v>152</v>
      </c>
      <c r="H29" s="2">
        <v>0.99286498353457697</v>
      </c>
      <c r="I29" s="2">
        <v>0.96718838393362205</v>
      </c>
      <c r="J29" s="2">
        <f t="shared" si="0"/>
        <v>0.98002668373409951</v>
      </c>
      <c r="K29" s="2">
        <f t="shared" si="1"/>
        <v>1</v>
      </c>
    </row>
    <row r="30" spans="1:11" x14ac:dyDescent="0.2">
      <c r="A30" s="1">
        <v>205</v>
      </c>
      <c r="B30" s="1">
        <v>27.443080300163</v>
      </c>
      <c r="C30" s="1">
        <v>1.09852723768938E-6</v>
      </c>
      <c r="D30" s="1">
        <v>2</v>
      </c>
      <c r="E30" s="1" t="s">
        <v>365</v>
      </c>
      <c r="F30" s="1" t="s">
        <v>366</v>
      </c>
      <c r="G30" s="1" t="s">
        <v>367</v>
      </c>
      <c r="H30" s="1" t="s">
        <v>368</v>
      </c>
      <c r="I30" s="1" t="s">
        <v>368</v>
      </c>
      <c r="J30" s="1">
        <v>0</v>
      </c>
      <c r="K30" s="1">
        <f t="shared" si="1"/>
        <v>0</v>
      </c>
    </row>
    <row r="31" spans="1:11" x14ac:dyDescent="0.2">
      <c r="A31" s="1">
        <v>1</v>
      </c>
      <c r="B31" s="1">
        <v>26.036567850436001</v>
      </c>
      <c r="C31" s="1">
        <v>9.3707375591461093E-6</v>
      </c>
      <c r="D31" s="1">
        <v>3</v>
      </c>
      <c r="E31" s="1" t="s">
        <v>9</v>
      </c>
      <c r="F31" s="1" t="s">
        <v>10</v>
      </c>
      <c r="G31" s="1" t="s">
        <v>11</v>
      </c>
      <c r="H31" s="1">
        <v>1</v>
      </c>
      <c r="I31" s="1">
        <v>1.4142937959645401E-2</v>
      </c>
      <c r="J31" s="1">
        <f t="shared" ref="J31:J94" si="2">AVERAGE(H31:I31)</f>
        <v>0.50707146897982269</v>
      </c>
      <c r="K31" s="1">
        <f t="shared" si="1"/>
        <v>0</v>
      </c>
    </row>
    <row r="32" spans="1:11" x14ac:dyDescent="0.2">
      <c r="A32" s="1">
        <v>2</v>
      </c>
      <c r="B32" s="1">
        <v>2822.7913998674499</v>
      </c>
      <c r="C32" s="1">
        <v>0</v>
      </c>
      <c r="D32" s="1">
        <v>8</v>
      </c>
      <c r="E32" s="1" t="s">
        <v>12</v>
      </c>
      <c r="F32" s="1" t="s">
        <v>13</v>
      </c>
      <c r="G32" s="1" t="s">
        <v>14</v>
      </c>
      <c r="H32" s="1">
        <v>0.99670691547749701</v>
      </c>
      <c r="I32" s="1">
        <v>0.72128983594191898</v>
      </c>
      <c r="J32" s="1">
        <f t="shared" si="2"/>
        <v>0.85899837570970794</v>
      </c>
      <c r="K32" s="1">
        <f t="shared" si="1"/>
        <v>0</v>
      </c>
    </row>
    <row r="33" spans="1:11" x14ac:dyDescent="0.2">
      <c r="A33" s="1">
        <v>3</v>
      </c>
      <c r="B33" s="1">
        <v>28.225189281571701</v>
      </c>
      <c r="C33" s="1">
        <v>3.2574530449344201E-6</v>
      </c>
      <c r="D33" s="1">
        <v>3</v>
      </c>
      <c r="E33" s="1" t="s">
        <v>15</v>
      </c>
      <c r="F33" s="1" t="s">
        <v>16</v>
      </c>
      <c r="G33" s="1" t="s">
        <v>17</v>
      </c>
      <c r="H33" s="1">
        <v>0.99945115257958195</v>
      </c>
      <c r="I33" s="1">
        <v>1.37657929473882E-2</v>
      </c>
      <c r="J33" s="1">
        <f t="shared" si="2"/>
        <v>0.50660847276348508</v>
      </c>
      <c r="K33" s="1">
        <f t="shared" si="1"/>
        <v>0</v>
      </c>
    </row>
    <row r="34" spans="1:11" x14ac:dyDescent="0.2">
      <c r="A34" s="1">
        <v>4</v>
      </c>
      <c r="B34" s="1">
        <v>29.625755423964499</v>
      </c>
      <c r="C34" s="1">
        <v>5.8325686733953696E-6</v>
      </c>
      <c r="D34" s="1">
        <v>4</v>
      </c>
      <c r="E34" s="1" t="s">
        <v>18</v>
      </c>
      <c r="F34" s="1" t="s">
        <v>19</v>
      </c>
      <c r="G34" s="1" t="s">
        <v>20</v>
      </c>
      <c r="H34" s="1">
        <v>0.99945115257958195</v>
      </c>
      <c r="I34" s="1">
        <v>1.45200829719026E-2</v>
      </c>
      <c r="J34" s="1">
        <f t="shared" si="2"/>
        <v>0.50698561777574225</v>
      </c>
      <c r="K34" s="1">
        <f t="shared" si="1"/>
        <v>0</v>
      </c>
    </row>
    <row r="35" spans="1:11" x14ac:dyDescent="0.2">
      <c r="A35" s="1">
        <v>5</v>
      </c>
      <c r="B35" s="1">
        <v>1554.69147772204</v>
      </c>
      <c r="C35" s="1">
        <v>0</v>
      </c>
      <c r="D35" s="1">
        <v>7</v>
      </c>
      <c r="E35" s="1" t="s">
        <v>21</v>
      </c>
      <c r="F35" s="1" t="s">
        <v>22</v>
      </c>
      <c r="G35" s="1" t="s">
        <v>23</v>
      </c>
      <c r="H35" s="1">
        <v>0.998902305159165</v>
      </c>
      <c r="I35" s="1">
        <v>0.52328870450688203</v>
      </c>
      <c r="J35" s="1">
        <f t="shared" si="2"/>
        <v>0.76109550483302346</v>
      </c>
      <c r="K35" s="1">
        <f t="shared" si="1"/>
        <v>0</v>
      </c>
    </row>
    <row r="36" spans="1:11" x14ac:dyDescent="0.2">
      <c r="A36" s="1">
        <v>6</v>
      </c>
      <c r="B36" s="1">
        <v>930.75274034298297</v>
      </c>
      <c r="C36" s="1">
        <v>8.4344254377085105E-198</v>
      </c>
      <c r="D36" s="1">
        <v>6</v>
      </c>
      <c r="E36" s="1" t="s">
        <v>24</v>
      </c>
      <c r="F36" s="1" t="s">
        <v>25</v>
      </c>
      <c r="G36" s="1" t="s">
        <v>26</v>
      </c>
      <c r="H36" s="1">
        <v>0.99121844127332603</v>
      </c>
      <c r="I36" s="1">
        <v>0.38393362247784202</v>
      </c>
      <c r="J36" s="1">
        <f t="shared" si="2"/>
        <v>0.68757603187558403</v>
      </c>
      <c r="K36" s="1">
        <f t="shared" si="1"/>
        <v>0</v>
      </c>
    </row>
    <row r="37" spans="1:11" x14ac:dyDescent="0.2">
      <c r="A37" s="1">
        <v>7</v>
      </c>
      <c r="B37" s="1">
        <v>3597.7422159286698</v>
      </c>
      <c r="C37" s="1">
        <v>0</v>
      </c>
      <c r="D37" s="1">
        <v>5</v>
      </c>
      <c r="E37" s="1" t="s">
        <v>27</v>
      </c>
      <c r="F37" s="1" t="s">
        <v>28</v>
      </c>
      <c r="G37" s="1" t="s">
        <v>29</v>
      </c>
      <c r="H37" s="1">
        <v>1</v>
      </c>
      <c r="I37" s="1">
        <v>0.79954742598529105</v>
      </c>
      <c r="J37" s="1">
        <f t="shared" si="2"/>
        <v>0.89977371299264552</v>
      </c>
      <c r="K37" s="1">
        <f t="shared" si="1"/>
        <v>0</v>
      </c>
    </row>
    <row r="38" spans="1:11" x14ac:dyDescent="0.2">
      <c r="A38" s="1">
        <v>8</v>
      </c>
      <c r="B38" s="1">
        <v>1428.1143680412799</v>
      </c>
      <c r="C38" s="1">
        <v>1.2062473140246701E-298</v>
      </c>
      <c r="D38" s="1">
        <v>12</v>
      </c>
      <c r="E38" s="1" t="s">
        <v>30</v>
      </c>
      <c r="F38" s="1" t="s">
        <v>31</v>
      </c>
      <c r="G38" s="1" t="s">
        <v>32</v>
      </c>
      <c r="H38" s="1">
        <v>0.99945115257958195</v>
      </c>
      <c r="I38" s="1">
        <v>0.49462568357533399</v>
      </c>
      <c r="J38" s="1">
        <f t="shared" si="2"/>
        <v>0.74703841807745797</v>
      </c>
      <c r="K38" s="1">
        <f t="shared" si="1"/>
        <v>0</v>
      </c>
    </row>
    <row r="39" spans="1:11" x14ac:dyDescent="0.2">
      <c r="A39" s="1">
        <v>9</v>
      </c>
      <c r="B39" s="1">
        <v>1636.26470319656</v>
      </c>
      <c r="C39" s="1">
        <v>0</v>
      </c>
      <c r="D39" s="1">
        <v>12</v>
      </c>
      <c r="E39" s="1" t="s">
        <v>33</v>
      </c>
      <c r="F39" s="1" t="s">
        <v>34</v>
      </c>
      <c r="G39" s="1" t="s">
        <v>35</v>
      </c>
      <c r="H39" s="1">
        <v>0.99780461031833101</v>
      </c>
      <c r="I39" s="1">
        <v>0.53950594003394303</v>
      </c>
      <c r="J39" s="1">
        <f t="shared" si="2"/>
        <v>0.76865527517613708</v>
      </c>
      <c r="K39" s="1">
        <f t="shared" si="1"/>
        <v>0</v>
      </c>
    </row>
    <row r="40" spans="1:11" x14ac:dyDescent="0.2">
      <c r="A40" s="1">
        <v>10</v>
      </c>
      <c r="B40" s="1">
        <v>3305.4512489253598</v>
      </c>
      <c r="C40" s="1">
        <v>0</v>
      </c>
      <c r="D40" s="1">
        <v>10</v>
      </c>
      <c r="E40" s="1" t="s">
        <v>36</v>
      </c>
      <c r="F40" s="1" t="s">
        <v>37</v>
      </c>
      <c r="G40" s="1" t="s">
        <v>17</v>
      </c>
      <c r="H40" s="1">
        <v>0.99945115257958195</v>
      </c>
      <c r="I40" s="1">
        <v>0.77182726758438602</v>
      </c>
      <c r="J40" s="1">
        <f t="shared" si="2"/>
        <v>0.88563921008198399</v>
      </c>
      <c r="K40" s="1">
        <f t="shared" si="1"/>
        <v>0</v>
      </c>
    </row>
    <row r="41" spans="1:11" x14ac:dyDescent="0.2">
      <c r="A41" s="1">
        <v>11</v>
      </c>
      <c r="B41" s="1">
        <v>5854.0100259647297</v>
      </c>
      <c r="C41" s="1">
        <v>0</v>
      </c>
      <c r="D41" s="1">
        <v>10</v>
      </c>
      <c r="E41" s="1" t="s">
        <v>38</v>
      </c>
      <c r="F41" s="1" t="s">
        <v>39</v>
      </c>
      <c r="G41" s="1" t="s">
        <v>40</v>
      </c>
      <c r="H41" s="1">
        <v>0.99835345773874795</v>
      </c>
      <c r="I41" s="1">
        <v>0.947388270790118</v>
      </c>
      <c r="J41" s="1">
        <f t="shared" si="2"/>
        <v>0.97287086426443303</v>
      </c>
      <c r="K41" s="1">
        <f t="shared" si="1"/>
        <v>0</v>
      </c>
    </row>
    <row r="42" spans="1:11" x14ac:dyDescent="0.2">
      <c r="A42" s="1">
        <v>12</v>
      </c>
      <c r="B42" s="1">
        <v>30.3196367757138</v>
      </c>
      <c r="C42" s="1">
        <v>1.85565367352009E-4</v>
      </c>
      <c r="D42" s="1">
        <v>8</v>
      </c>
      <c r="E42" s="1" t="s">
        <v>41</v>
      </c>
      <c r="F42" s="1" t="s">
        <v>42</v>
      </c>
      <c r="G42" s="1" t="s">
        <v>43</v>
      </c>
      <c r="H42" s="1">
        <v>0.99945115257958195</v>
      </c>
      <c r="I42" s="1">
        <v>1.48972279841599E-2</v>
      </c>
      <c r="J42" s="1">
        <f t="shared" si="2"/>
        <v>0.50717419028187094</v>
      </c>
      <c r="K42" s="1">
        <f t="shared" si="1"/>
        <v>0</v>
      </c>
    </row>
    <row r="43" spans="1:11" x14ac:dyDescent="0.2">
      <c r="A43" s="1">
        <v>13</v>
      </c>
      <c r="B43" s="1">
        <v>230.279694278824</v>
      </c>
      <c r="C43" s="1">
        <v>6.6736655918034998E-47</v>
      </c>
      <c r="D43" s="1">
        <v>6</v>
      </c>
      <c r="E43" s="1" t="s">
        <v>44</v>
      </c>
      <c r="F43" s="1" t="s">
        <v>45</v>
      </c>
      <c r="G43" s="1" t="s">
        <v>46</v>
      </c>
      <c r="H43" s="1">
        <v>0.99945115257958195</v>
      </c>
      <c r="I43" s="1">
        <v>0.114274938713935</v>
      </c>
      <c r="J43" s="1">
        <f t="shared" si="2"/>
        <v>0.55686304564675848</v>
      </c>
      <c r="K43" s="1">
        <f t="shared" si="1"/>
        <v>0</v>
      </c>
    </row>
    <row r="44" spans="1:11" x14ac:dyDescent="0.2">
      <c r="A44" s="1">
        <v>14</v>
      </c>
      <c r="B44" s="1">
        <v>1321.9066120621301</v>
      </c>
      <c r="C44" s="1">
        <v>1.1461239821259599E-283</v>
      </c>
      <c r="D44" s="1">
        <v>5</v>
      </c>
      <c r="E44" s="1" t="s">
        <v>47</v>
      </c>
      <c r="F44" s="1" t="s">
        <v>48</v>
      </c>
      <c r="G44" s="1" t="s">
        <v>35</v>
      </c>
      <c r="H44" s="1">
        <v>0.99945115257958195</v>
      </c>
      <c r="I44" s="1">
        <v>0.47067697529700098</v>
      </c>
      <c r="J44" s="1">
        <f t="shared" si="2"/>
        <v>0.73506406393829149</v>
      </c>
      <c r="K44" s="1">
        <f t="shared" si="1"/>
        <v>0</v>
      </c>
    </row>
    <row r="45" spans="1:11" x14ac:dyDescent="0.2">
      <c r="A45" s="1">
        <v>15</v>
      </c>
      <c r="B45" s="1">
        <v>24.986230440561702</v>
      </c>
      <c r="C45" s="1">
        <v>3.7523988833375999E-6</v>
      </c>
      <c r="D45" s="1">
        <v>2</v>
      </c>
      <c r="E45" s="1" t="s">
        <v>49</v>
      </c>
      <c r="F45" s="1" t="s">
        <v>50</v>
      </c>
      <c r="G45" s="1" t="s">
        <v>20</v>
      </c>
      <c r="H45" s="1">
        <v>1</v>
      </c>
      <c r="I45" s="1">
        <v>1.3577220441259599E-2</v>
      </c>
      <c r="J45" s="1">
        <f t="shared" si="2"/>
        <v>0.50678861022062982</v>
      </c>
      <c r="K45" s="1">
        <f t="shared" si="1"/>
        <v>0</v>
      </c>
    </row>
    <row r="46" spans="1:11" x14ac:dyDescent="0.2">
      <c r="A46" s="1">
        <v>16</v>
      </c>
      <c r="B46" s="1">
        <v>24.635650435128401</v>
      </c>
      <c r="C46" s="1">
        <v>4.4713274821084103E-6</v>
      </c>
      <c r="D46" s="1">
        <v>2</v>
      </c>
      <c r="E46" s="1" t="s">
        <v>51</v>
      </c>
      <c r="F46" s="1" t="s">
        <v>52</v>
      </c>
      <c r="G46" s="1" t="s">
        <v>17</v>
      </c>
      <c r="H46" s="1">
        <v>1</v>
      </c>
      <c r="I46" s="1">
        <v>1.3388647935131E-2</v>
      </c>
      <c r="J46" s="1">
        <f t="shared" si="2"/>
        <v>0.50669432396756553</v>
      </c>
      <c r="K46" s="1">
        <f t="shared" si="1"/>
        <v>0</v>
      </c>
    </row>
    <row r="47" spans="1:11" x14ac:dyDescent="0.2">
      <c r="A47" s="1">
        <v>17</v>
      </c>
      <c r="B47" s="1">
        <v>161.00597042045899</v>
      </c>
      <c r="C47" s="1">
        <v>3.6256022408011401E-32</v>
      </c>
      <c r="D47" s="1">
        <v>6</v>
      </c>
      <c r="E47" s="1" t="s">
        <v>53</v>
      </c>
      <c r="F47" s="1" t="s">
        <v>54</v>
      </c>
      <c r="G47" s="1" t="s">
        <v>14</v>
      </c>
      <c r="H47" s="1">
        <v>0.99835345773874795</v>
      </c>
      <c r="I47" s="1">
        <v>8.6366207806901699E-2</v>
      </c>
      <c r="J47" s="1">
        <f t="shared" si="2"/>
        <v>0.54235983277282485</v>
      </c>
      <c r="K47" s="1">
        <f t="shared" si="1"/>
        <v>0</v>
      </c>
    </row>
    <row r="48" spans="1:11" x14ac:dyDescent="0.2">
      <c r="A48" s="1">
        <v>18</v>
      </c>
      <c r="B48" s="1">
        <v>24.984231287512799</v>
      </c>
      <c r="C48" s="1">
        <v>1.5558161282887601E-5</v>
      </c>
      <c r="D48" s="1">
        <v>3</v>
      </c>
      <c r="E48" s="1" t="s">
        <v>51</v>
      </c>
      <c r="F48" s="1" t="s">
        <v>55</v>
      </c>
      <c r="G48" s="1" t="s">
        <v>17</v>
      </c>
      <c r="H48" s="1">
        <v>1</v>
      </c>
      <c r="I48" s="1">
        <v>1.3577220441259599E-2</v>
      </c>
      <c r="J48" s="1">
        <f t="shared" si="2"/>
        <v>0.50678861022062982</v>
      </c>
      <c r="K48" s="1">
        <f t="shared" si="1"/>
        <v>0</v>
      </c>
    </row>
    <row r="49" spans="1:11" x14ac:dyDescent="0.2">
      <c r="A49" s="1">
        <v>19</v>
      </c>
      <c r="B49" s="1">
        <v>1091.3588837099901</v>
      </c>
      <c r="C49" s="1">
        <v>5.6514808023415998E-235</v>
      </c>
      <c r="D49" s="1">
        <v>4</v>
      </c>
      <c r="E49" s="1" t="s">
        <v>56</v>
      </c>
      <c r="F49" s="1" t="s">
        <v>57</v>
      </c>
      <c r="G49" s="1" t="s">
        <v>26</v>
      </c>
      <c r="H49" s="1">
        <v>1</v>
      </c>
      <c r="I49" s="1">
        <v>0.41429379596454802</v>
      </c>
      <c r="J49" s="1">
        <f t="shared" si="2"/>
        <v>0.70714689798227404</v>
      </c>
      <c r="K49" s="1">
        <f t="shared" si="1"/>
        <v>0</v>
      </c>
    </row>
    <row r="50" spans="1:11" x14ac:dyDescent="0.2">
      <c r="A50" s="1">
        <v>20</v>
      </c>
      <c r="B50" s="1">
        <v>23.9327904416593</v>
      </c>
      <c r="C50" s="1">
        <v>2.58001867842164E-5</v>
      </c>
      <c r="D50" s="1">
        <v>3</v>
      </c>
      <c r="E50" s="1" t="s">
        <v>58</v>
      </c>
      <c r="F50" s="1" t="s">
        <v>59</v>
      </c>
      <c r="G50" s="1" t="s">
        <v>60</v>
      </c>
      <c r="H50" s="1">
        <v>1</v>
      </c>
      <c r="I50" s="1">
        <v>1.3011502922873799E-2</v>
      </c>
      <c r="J50" s="1">
        <f t="shared" si="2"/>
        <v>0.50650575146143695</v>
      </c>
      <c r="K50" s="1">
        <f t="shared" si="1"/>
        <v>0</v>
      </c>
    </row>
    <row r="51" spans="1:11" x14ac:dyDescent="0.2">
      <c r="A51" s="1">
        <v>21</v>
      </c>
      <c r="B51" s="1">
        <v>2240.9193117029799</v>
      </c>
      <c r="C51" s="1">
        <v>0</v>
      </c>
      <c r="D51" s="1">
        <v>5</v>
      </c>
      <c r="E51" s="1" t="s">
        <v>61</v>
      </c>
      <c r="F51" s="1" t="s">
        <v>62</v>
      </c>
      <c r="G51" s="1" t="s">
        <v>23</v>
      </c>
      <c r="H51" s="1">
        <v>0.998902305159165</v>
      </c>
      <c r="I51" s="1">
        <v>0.64171223835564695</v>
      </c>
      <c r="J51" s="1">
        <f t="shared" si="2"/>
        <v>0.82030727175740603</v>
      </c>
      <c r="K51" s="1">
        <f t="shared" si="1"/>
        <v>0</v>
      </c>
    </row>
    <row r="52" spans="1:11" x14ac:dyDescent="0.2">
      <c r="A52" s="1">
        <v>22</v>
      </c>
      <c r="B52" s="1">
        <v>1617.7170264056199</v>
      </c>
      <c r="C52" s="1">
        <v>0</v>
      </c>
      <c r="D52" s="1">
        <v>8</v>
      </c>
      <c r="E52" s="1" t="s">
        <v>63</v>
      </c>
      <c r="F52" s="1" t="s">
        <v>64</v>
      </c>
      <c r="G52" s="1" t="s">
        <v>65</v>
      </c>
      <c r="H52" s="1">
        <v>1</v>
      </c>
      <c r="I52" s="1">
        <v>0.53460305487459903</v>
      </c>
      <c r="J52" s="1">
        <f t="shared" si="2"/>
        <v>0.76730152743729951</v>
      </c>
      <c r="K52" s="1">
        <f t="shared" si="1"/>
        <v>0</v>
      </c>
    </row>
    <row r="53" spans="1:11" x14ac:dyDescent="0.2">
      <c r="A53" s="1">
        <v>23</v>
      </c>
      <c r="B53" s="1">
        <v>860.15569520343001</v>
      </c>
      <c r="C53" s="1">
        <v>1.11625195452243E-183</v>
      </c>
      <c r="D53" s="1">
        <v>5</v>
      </c>
      <c r="E53" s="1" t="s">
        <v>66</v>
      </c>
      <c r="F53" s="1" t="s">
        <v>67</v>
      </c>
      <c r="G53" s="1" t="s">
        <v>29</v>
      </c>
      <c r="H53" s="1">
        <v>0.99945115257958195</v>
      </c>
      <c r="I53" s="1">
        <v>0.34867056383179301</v>
      </c>
      <c r="J53" s="1">
        <f t="shared" si="2"/>
        <v>0.67406085820568751</v>
      </c>
      <c r="K53" s="1">
        <f t="shared" si="1"/>
        <v>0</v>
      </c>
    </row>
    <row r="54" spans="1:11" x14ac:dyDescent="0.2">
      <c r="A54" s="1">
        <v>24</v>
      </c>
      <c r="B54" s="1">
        <v>3768.5976445714</v>
      </c>
      <c r="C54" s="1">
        <v>0</v>
      </c>
      <c r="D54" s="1">
        <v>6</v>
      </c>
      <c r="E54" s="1" t="s">
        <v>68</v>
      </c>
      <c r="F54" s="1" t="s">
        <v>69</v>
      </c>
      <c r="G54" s="1" t="s">
        <v>43</v>
      </c>
      <c r="H54" s="1">
        <v>0.99945115257958195</v>
      </c>
      <c r="I54" s="1">
        <v>0.81444465396945098</v>
      </c>
      <c r="J54" s="1">
        <f t="shared" si="2"/>
        <v>0.90694790327451646</v>
      </c>
      <c r="K54" s="1">
        <f t="shared" si="1"/>
        <v>0</v>
      </c>
    </row>
    <row r="55" spans="1:11" x14ac:dyDescent="0.2">
      <c r="A55" s="1">
        <v>25</v>
      </c>
      <c r="B55" s="1">
        <v>49.495792141374402</v>
      </c>
      <c r="C55" s="1">
        <v>5.9324405291923499E-9</v>
      </c>
      <c r="D55" s="1">
        <v>6</v>
      </c>
      <c r="E55" s="1" t="s">
        <v>70</v>
      </c>
      <c r="F55" s="1" t="s">
        <v>71</v>
      </c>
      <c r="G55" s="1" t="s">
        <v>23</v>
      </c>
      <c r="H55" s="1">
        <v>0.99945115257958195</v>
      </c>
      <c r="I55" s="1">
        <v>2.69658683763907E-2</v>
      </c>
      <c r="J55" s="1">
        <f t="shared" si="2"/>
        <v>0.51320851047798632</v>
      </c>
      <c r="K55" s="1">
        <f t="shared" si="1"/>
        <v>0</v>
      </c>
    </row>
    <row r="56" spans="1:11" x14ac:dyDescent="0.2">
      <c r="A56" s="1">
        <v>26</v>
      </c>
      <c r="B56" s="1">
        <v>1416.9777463600501</v>
      </c>
      <c r="C56" s="1">
        <v>8.1842949110110805E-302</v>
      </c>
      <c r="D56" s="1">
        <v>7</v>
      </c>
      <c r="E56" s="1" t="s">
        <v>72</v>
      </c>
      <c r="F56" s="1" t="s">
        <v>73</v>
      </c>
      <c r="G56" s="1" t="s">
        <v>74</v>
      </c>
      <c r="H56" s="1">
        <v>0.99945115257958195</v>
      </c>
      <c r="I56" s="1">
        <v>0.49217424099566198</v>
      </c>
      <c r="J56" s="1">
        <f t="shared" si="2"/>
        <v>0.74581269678762196</v>
      </c>
      <c r="K56" s="1">
        <f t="shared" si="1"/>
        <v>0</v>
      </c>
    </row>
    <row r="57" spans="1:11" x14ac:dyDescent="0.2">
      <c r="A57" s="1">
        <v>27</v>
      </c>
      <c r="B57" s="1">
        <v>1411.68867819201</v>
      </c>
      <c r="C57" s="1">
        <v>1.14138807460149E-300</v>
      </c>
      <c r="D57" s="1">
        <v>7</v>
      </c>
      <c r="E57" s="1" t="s">
        <v>63</v>
      </c>
      <c r="F57" s="1" t="s">
        <v>75</v>
      </c>
      <c r="G57" s="1" t="s">
        <v>65</v>
      </c>
      <c r="H57" s="1">
        <v>1</v>
      </c>
      <c r="I57" s="1">
        <v>0.49141995097114799</v>
      </c>
      <c r="J57" s="1">
        <f t="shared" si="2"/>
        <v>0.74570997548557405</v>
      </c>
      <c r="K57" s="1">
        <f t="shared" si="1"/>
        <v>0</v>
      </c>
    </row>
    <row r="58" spans="1:11" x14ac:dyDescent="0.2">
      <c r="A58" s="1">
        <v>28</v>
      </c>
      <c r="B58" s="1">
        <v>21.480897948805602</v>
      </c>
      <c r="C58" s="1">
        <v>2.5419498763458502E-4</v>
      </c>
      <c r="D58" s="1">
        <v>4</v>
      </c>
      <c r="E58" s="1" t="s">
        <v>76</v>
      </c>
      <c r="F58" s="1" t="s">
        <v>77</v>
      </c>
      <c r="G58" s="1" t="s">
        <v>32</v>
      </c>
      <c r="H58" s="1">
        <v>1</v>
      </c>
      <c r="I58" s="1">
        <v>1.16914953799735E-2</v>
      </c>
      <c r="J58" s="1">
        <f t="shared" si="2"/>
        <v>0.5058457476899868</v>
      </c>
      <c r="K58" s="1">
        <f t="shared" si="1"/>
        <v>0</v>
      </c>
    </row>
    <row r="59" spans="1:11" x14ac:dyDescent="0.2">
      <c r="A59" s="1">
        <v>29</v>
      </c>
      <c r="B59" s="1">
        <v>1410.8325063186101</v>
      </c>
      <c r="C59" s="1">
        <v>2.5742292436672699E-299</v>
      </c>
      <c r="D59" s="1">
        <v>8</v>
      </c>
      <c r="E59" s="1" t="s">
        <v>63</v>
      </c>
      <c r="F59" s="1" t="s">
        <v>78</v>
      </c>
      <c r="G59" s="1" t="s">
        <v>65</v>
      </c>
      <c r="H59" s="1">
        <v>1</v>
      </c>
      <c r="I59" s="1">
        <v>0.49123137846501902</v>
      </c>
      <c r="J59" s="1">
        <f t="shared" si="2"/>
        <v>0.74561568923250954</v>
      </c>
      <c r="K59" s="1">
        <f t="shared" si="1"/>
        <v>0</v>
      </c>
    </row>
    <row r="60" spans="1:11" x14ac:dyDescent="0.2">
      <c r="A60" s="1">
        <v>30</v>
      </c>
      <c r="B60" s="1">
        <v>1409.3284817102599</v>
      </c>
      <c r="C60" s="1">
        <v>3.6993830775927401E-300</v>
      </c>
      <c r="D60" s="1">
        <v>7</v>
      </c>
      <c r="E60" s="1" t="s">
        <v>79</v>
      </c>
      <c r="F60" s="1" t="s">
        <v>80</v>
      </c>
      <c r="G60" s="1" t="s">
        <v>43</v>
      </c>
      <c r="H60" s="1">
        <v>0.998902305159165</v>
      </c>
      <c r="I60" s="1">
        <v>0.49123137846501902</v>
      </c>
      <c r="J60" s="1">
        <f t="shared" si="2"/>
        <v>0.74506684181209204</v>
      </c>
      <c r="K60" s="1">
        <f t="shared" si="1"/>
        <v>0</v>
      </c>
    </row>
    <row r="61" spans="1:11" x14ac:dyDescent="0.2">
      <c r="A61" s="1">
        <v>31</v>
      </c>
      <c r="B61" s="1">
        <v>1413.55828421309</v>
      </c>
      <c r="C61" s="1">
        <v>6.6261809542008606E-300</v>
      </c>
      <c r="D61" s="1">
        <v>8</v>
      </c>
      <c r="E61" s="1" t="s">
        <v>81</v>
      </c>
      <c r="F61" s="1" t="s">
        <v>82</v>
      </c>
      <c r="G61" s="1" t="s">
        <v>83</v>
      </c>
      <c r="H61" s="1">
        <v>0.99945115257958195</v>
      </c>
      <c r="I61" s="1">
        <v>0.49141995097114799</v>
      </c>
      <c r="J61" s="1">
        <f t="shared" si="2"/>
        <v>0.74543555177536502</v>
      </c>
      <c r="K61" s="1">
        <f t="shared" si="1"/>
        <v>0</v>
      </c>
    </row>
    <row r="62" spans="1:11" x14ac:dyDescent="0.2">
      <c r="A62" s="1">
        <v>32</v>
      </c>
      <c r="B62" s="1">
        <v>19.733950990228401</v>
      </c>
      <c r="C62" s="1">
        <v>5.6355418226575096E-4</v>
      </c>
      <c r="D62" s="1">
        <v>4</v>
      </c>
      <c r="E62" s="1" t="s">
        <v>84</v>
      </c>
      <c r="F62" s="1" t="s">
        <v>85</v>
      </c>
      <c r="G62" s="1" t="s">
        <v>86</v>
      </c>
      <c r="H62" s="1">
        <v>1</v>
      </c>
      <c r="I62" s="1">
        <v>1.0748632849330499E-2</v>
      </c>
      <c r="J62" s="1">
        <f t="shared" si="2"/>
        <v>0.50537431642466524</v>
      </c>
      <c r="K62" s="1">
        <f t="shared" si="1"/>
        <v>0</v>
      </c>
    </row>
    <row r="63" spans="1:11" x14ac:dyDescent="0.2">
      <c r="A63" s="1">
        <v>33</v>
      </c>
      <c r="B63" s="1">
        <v>34.169236922850899</v>
      </c>
      <c r="C63" s="1">
        <v>6.2396331580416001E-6</v>
      </c>
      <c r="D63" s="1">
        <v>6</v>
      </c>
      <c r="E63" s="1" t="s">
        <v>87</v>
      </c>
      <c r="F63" s="1" t="s">
        <v>88</v>
      </c>
      <c r="G63" s="1" t="s">
        <v>35</v>
      </c>
      <c r="H63" s="1">
        <v>0.99945115257958195</v>
      </c>
      <c r="I63" s="1">
        <v>1.9611540637375E-2</v>
      </c>
      <c r="J63" s="1">
        <f t="shared" si="2"/>
        <v>0.50953134660847843</v>
      </c>
      <c r="K63" s="1">
        <f t="shared" si="1"/>
        <v>0</v>
      </c>
    </row>
    <row r="64" spans="1:11" x14ac:dyDescent="0.2">
      <c r="A64" s="1">
        <v>34</v>
      </c>
      <c r="B64" s="1">
        <v>1305.3857047352601</v>
      </c>
      <c r="C64" s="1">
        <v>3.46015727306203E-284</v>
      </c>
      <c r="D64" s="1">
        <v>2</v>
      </c>
      <c r="E64" s="1" t="s">
        <v>58</v>
      </c>
      <c r="F64" s="1" t="s">
        <v>89</v>
      </c>
      <c r="G64" s="1" t="s">
        <v>60</v>
      </c>
      <c r="H64" s="1">
        <v>1</v>
      </c>
      <c r="I64" s="1">
        <v>0.46728267018668601</v>
      </c>
      <c r="J64" s="1">
        <f t="shared" si="2"/>
        <v>0.73364133509334306</v>
      </c>
      <c r="K64" s="1">
        <f t="shared" si="1"/>
        <v>0</v>
      </c>
    </row>
    <row r="65" spans="1:11" x14ac:dyDescent="0.2">
      <c r="A65" s="1">
        <v>35</v>
      </c>
      <c r="B65" s="1">
        <v>1369.6812014034999</v>
      </c>
      <c r="C65" s="1">
        <v>1.4011661383113599E-291</v>
      </c>
      <c r="D65" s="1">
        <v>7</v>
      </c>
      <c r="E65" s="1" t="s">
        <v>90</v>
      </c>
      <c r="F65" s="1" t="s">
        <v>91</v>
      </c>
      <c r="G65" s="1" t="s">
        <v>83</v>
      </c>
      <c r="H65" s="1">
        <v>0.99945115257958195</v>
      </c>
      <c r="I65" s="1">
        <v>0.48161418065245998</v>
      </c>
      <c r="J65" s="1">
        <f t="shared" si="2"/>
        <v>0.74053266661602102</v>
      </c>
      <c r="K65" s="1">
        <f t="shared" si="1"/>
        <v>0</v>
      </c>
    </row>
    <row r="66" spans="1:11" x14ac:dyDescent="0.2">
      <c r="A66" s="1">
        <v>36</v>
      </c>
      <c r="B66" s="1">
        <v>3739.2939640136901</v>
      </c>
      <c r="C66" s="1">
        <v>0</v>
      </c>
      <c r="D66" s="1">
        <v>3</v>
      </c>
      <c r="E66" s="1" t="s">
        <v>92</v>
      </c>
      <c r="F66" s="1" t="s">
        <v>93</v>
      </c>
      <c r="G66" s="1" t="s">
        <v>94</v>
      </c>
      <c r="H66" s="1">
        <v>1</v>
      </c>
      <c r="I66" s="1">
        <v>0.81199321138977898</v>
      </c>
      <c r="J66" s="1">
        <f t="shared" si="2"/>
        <v>0.90599660569488949</v>
      </c>
      <c r="K66" s="1">
        <f t="shared" ref="K66:K129" si="3">IF(J66&gt;=0.98,1,0)</f>
        <v>0</v>
      </c>
    </row>
    <row r="67" spans="1:11" x14ac:dyDescent="0.2">
      <c r="A67" s="1">
        <v>37</v>
      </c>
      <c r="B67" s="1">
        <v>3242.6952199032498</v>
      </c>
      <c r="C67" s="1">
        <v>0</v>
      </c>
      <c r="D67" s="1">
        <v>3</v>
      </c>
      <c r="E67" s="1" t="s">
        <v>9</v>
      </c>
      <c r="F67" s="1" t="s">
        <v>95</v>
      </c>
      <c r="G67" s="1" t="s">
        <v>11</v>
      </c>
      <c r="H67" s="1">
        <v>1</v>
      </c>
      <c r="I67" s="1">
        <v>0.76560437488214195</v>
      </c>
      <c r="J67" s="1">
        <f t="shared" si="2"/>
        <v>0.88280218744107097</v>
      </c>
      <c r="K67" s="1">
        <f t="shared" si="3"/>
        <v>0</v>
      </c>
    </row>
    <row r="68" spans="1:11" x14ac:dyDescent="0.2">
      <c r="A68" s="1">
        <v>38</v>
      </c>
      <c r="B68" s="1">
        <v>1187.0018328998899</v>
      </c>
      <c r="C68" s="1">
        <v>4.5670356240484499E-252</v>
      </c>
      <c r="D68" s="1">
        <v>7</v>
      </c>
      <c r="E68" s="1" t="s">
        <v>96</v>
      </c>
      <c r="F68" s="1" t="s">
        <v>97</v>
      </c>
      <c r="G68" s="1" t="s">
        <v>14</v>
      </c>
      <c r="H68" s="1">
        <v>0.99945115257958195</v>
      </c>
      <c r="I68" s="1">
        <v>0.43824250424288103</v>
      </c>
      <c r="J68" s="1">
        <f t="shared" si="2"/>
        <v>0.71884682841123149</v>
      </c>
      <c r="K68" s="1">
        <f t="shared" si="3"/>
        <v>0</v>
      </c>
    </row>
    <row r="69" spans="1:11" x14ac:dyDescent="0.2">
      <c r="A69" s="1">
        <v>39</v>
      </c>
      <c r="B69" s="1">
        <v>3.5937418803246302</v>
      </c>
      <c r="C69" s="1">
        <v>0.16581692840061599</v>
      </c>
      <c r="D69" s="1">
        <v>2</v>
      </c>
      <c r="E69" s="1" t="s">
        <v>98</v>
      </c>
      <c r="F69" s="1" t="s">
        <v>99</v>
      </c>
      <c r="G69" s="1" t="s">
        <v>100</v>
      </c>
      <c r="H69" s="1">
        <v>0.99945115257958195</v>
      </c>
      <c r="I69" s="1">
        <v>3.7714501225721202E-4</v>
      </c>
      <c r="J69" s="1">
        <f t="shared" si="2"/>
        <v>0.49991414879591956</v>
      </c>
      <c r="K69" s="1">
        <f t="shared" si="3"/>
        <v>0</v>
      </c>
    </row>
    <row r="70" spans="1:11" x14ac:dyDescent="0.2">
      <c r="A70" s="1">
        <v>40</v>
      </c>
      <c r="B70" s="1">
        <v>3717.65732898857</v>
      </c>
      <c r="C70" s="1">
        <v>0</v>
      </c>
      <c r="D70" s="1">
        <v>9</v>
      </c>
      <c r="E70" s="1" t="s">
        <v>101</v>
      </c>
      <c r="F70" s="1" t="s">
        <v>102</v>
      </c>
      <c r="G70" s="1" t="s">
        <v>35</v>
      </c>
      <c r="H70" s="1">
        <v>0.99835345773874795</v>
      </c>
      <c r="I70" s="1">
        <v>0.81086177635300705</v>
      </c>
      <c r="J70" s="1">
        <f t="shared" si="2"/>
        <v>0.90460761704587744</v>
      </c>
      <c r="K70" s="1">
        <f t="shared" si="3"/>
        <v>0</v>
      </c>
    </row>
    <row r="71" spans="1:11" x14ac:dyDescent="0.2">
      <c r="A71" s="1">
        <v>41</v>
      </c>
      <c r="B71" s="1">
        <v>2869.35786106967</v>
      </c>
      <c r="C71" s="1">
        <v>0</v>
      </c>
      <c r="D71" s="1">
        <v>5</v>
      </c>
      <c r="E71" s="1" t="s">
        <v>103</v>
      </c>
      <c r="F71" s="1" t="s">
        <v>104</v>
      </c>
      <c r="G71" s="1" t="s">
        <v>40</v>
      </c>
      <c r="H71" s="1">
        <v>0.998902305159165</v>
      </c>
      <c r="I71" s="1">
        <v>0.72600414859513396</v>
      </c>
      <c r="J71" s="1">
        <f t="shared" si="2"/>
        <v>0.86245322687714943</v>
      </c>
      <c r="K71" s="1">
        <f t="shared" si="3"/>
        <v>0</v>
      </c>
    </row>
    <row r="72" spans="1:11" x14ac:dyDescent="0.2">
      <c r="A72" s="1">
        <v>42</v>
      </c>
      <c r="B72" s="1">
        <v>3.43462554925829</v>
      </c>
      <c r="C72" s="1">
        <v>0.329340471556334</v>
      </c>
      <c r="D72" s="1">
        <v>3</v>
      </c>
      <c r="E72" s="1" t="s">
        <v>105</v>
      </c>
      <c r="F72" s="1" t="s">
        <v>106</v>
      </c>
      <c r="G72" s="1" t="s">
        <v>46</v>
      </c>
      <c r="H72" s="1">
        <v>1</v>
      </c>
      <c r="I72" s="1">
        <v>1.88572506128606E-3</v>
      </c>
      <c r="J72" s="1">
        <f t="shared" si="2"/>
        <v>0.50094286253064302</v>
      </c>
      <c r="K72" s="1">
        <f t="shared" si="3"/>
        <v>0</v>
      </c>
    </row>
    <row r="73" spans="1:11" x14ac:dyDescent="0.2">
      <c r="A73" s="1">
        <v>44</v>
      </c>
      <c r="B73" s="1">
        <v>6028.2258790773703</v>
      </c>
      <c r="C73" s="1">
        <v>0</v>
      </c>
      <c r="D73" s="1">
        <v>7</v>
      </c>
      <c r="E73" s="1" t="s">
        <v>109</v>
      </c>
      <c r="F73" s="1" t="s">
        <v>110</v>
      </c>
      <c r="G73" s="1" t="s">
        <v>94</v>
      </c>
      <c r="H73" s="1">
        <v>0.99780461031833101</v>
      </c>
      <c r="I73" s="1">
        <v>0.956251178578163</v>
      </c>
      <c r="J73" s="1">
        <f t="shared" si="2"/>
        <v>0.977027894448247</v>
      </c>
      <c r="K73" s="1">
        <f t="shared" si="3"/>
        <v>0</v>
      </c>
    </row>
    <row r="74" spans="1:11" x14ac:dyDescent="0.2">
      <c r="A74" s="1">
        <v>45</v>
      </c>
      <c r="B74" s="1">
        <v>1181.91003400766</v>
      </c>
      <c r="C74" s="1">
        <v>2.4338532318030299E-253</v>
      </c>
      <c r="D74" s="1">
        <v>5</v>
      </c>
      <c r="E74" s="1" t="s">
        <v>111</v>
      </c>
      <c r="F74" s="1" t="s">
        <v>112</v>
      </c>
      <c r="G74" s="1" t="s">
        <v>94</v>
      </c>
      <c r="H74" s="1">
        <v>0.998902305159165</v>
      </c>
      <c r="I74" s="1">
        <v>0.43843107674901</v>
      </c>
      <c r="J74" s="1">
        <f t="shared" si="2"/>
        <v>0.71866669095408753</v>
      </c>
      <c r="K74" s="1">
        <f t="shared" si="3"/>
        <v>0</v>
      </c>
    </row>
    <row r="75" spans="1:11" x14ac:dyDescent="0.2">
      <c r="A75" s="1">
        <v>46</v>
      </c>
      <c r="B75" s="1">
        <v>224.179161285855</v>
      </c>
      <c r="C75" s="1">
        <v>2.3633946144673899E-47</v>
      </c>
      <c r="D75" s="1">
        <v>4</v>
      </c>
      <c r="E75" s="1" t="s">
        <v>113</v>
      </c>
      <c r="F75" s="1" t="s">
        <v>114</v>
      </c>
      <c r="G75" s="1" t="s">
        <v>26</v>
      </c>
      <c r="H75" s="1">
        <v>0.998902305159165</v>
      </c>
      <c r="I75" s="1">
        <v>0.11502922873844899</v>
      </c>
      <c r="J75" s="1">
        <f t="shared" si="2"/>
        <v>0.55696576694880695</v>
      </c>
      <c r="K75" s="1">
        <f t="shared" si="3"/>
        <v>0</v>
      </c>
    </row>
    <row r="76" spans="1:11" x14ac:dyDescent="0.2">
      <c r="A76" s="1">
        <v>48</v>
      </c>
      <c r="B76" s="1">
        <v>754.28284445938402</v>
      </c>
      <c r="C76" s="1">
        <v>1.4646045705278301E-156</v>
      </c>
      <c r="D76" s="1">
        <v>9</v>
      </c>
      <c r="E76" s="1" t="s">
        <v>116</v>
      </c>
      <c r="F76" s="1" t="s">
        <v>117</v>
      </c>
      <c r="G76" s="1" t="s">
        <v>35</v>
      </c>
      <c r="H76" s="1">
        <v>0.985181119648737</v>
      </c>
      <c r="I76" s="1">
        <v>0.30020742975674097</v>
      </c>
      <c r="J76" s="1">
        <f t="shared" si="2"/>
        <v>0.64269427470273899</v>
      </c>
      <c r="K76" s="1">
        <f t="shared" si="3"/>
        <v>0</v>
      </c>
    </row>
    <row r="77" spans="1:11" x14ac:dyDescent="0.2">
      <c r="A77" s="1">
        <v>49</v>
      </c>
      <c r="B77" s="1">
        <v>33.845039216348397</v>
      </c>
      <c r="C77" s="1">
        <v>2.13617510588792E-7</v>
      </c>
      <c r="D77" s="1">
        <v>3</v>
      </c>
      <c r="E77" s="1" t="s">
        <v>118</v>
      </c>
      <c r="F77" s="1" t="s">
        <v>119</v>
      </c>
      <c r="G77" s="1" t="s">
        <v>94</v>
      </c>
      <c r="H77" s="1">
        <v>0.99945115257958195</v>
      </c>
      <c r="I77" s="1">
        <v>1.67829530454459E-2</v>
      </c>
      <c r="J77" s="1">
        <f t="shared" si="2"/>
        <v>0.50811705281251396</v>
      </c>
      <c r="K77" s="1">
        <f t="shared" si="3"/>
        <v>0</v>
      </c>
    </row>
    <row r="78" spans="1:11" x14ac:dyDescent="0.2">
      <c r="A78" s="1">
        <v>50</v>
      </c>
      <c r="B78" s="1">
        <v>3275.2721469225899</v>
      </c>
      <c r="C78" s="1">
        <v>0</v>
      </c>
      <c r="D78" s="1">
        <v>8</v>
      </c>
      <c r="E78" s="1" t="s">
        <v>120</v>
      </c>
      <c r="F78" s="1" t="s">
        <v>121</v>
      </c>
      <c r="G78" s="1" t="s">
        <v>32</v>
      </c>
      <c r="H78" s="1">
        <v>0.99945115257958195</v>
      </c>
      <c r="I78" s="1">
        <v>0.76881010748632805</v>
      </c>
      <c r="J78" s="1">
        <f t="shared" si="2"/>
        <v>0.884130630032955</v>
      </c>
      <c r="K78" s="1">
        <f t="shared" si="3"/>
        <v>0</v>
      </c>
    </row>
    <row r="79" spans="1:11" x14ac:dyDescent="0.2">
      <c r="A79" s="1">
        <v>51</v>
      </c>
      <c r="B79" s="1">
        <v>1312.1306805936199</v>
      </c>
      <c r="C79" s="1">
        <v>1.08350927234575E-274</v>
      </c>
      <c r="D79" s="1">
        <v>11</v>
      </c>
      <c r="E79" s="1" t="s">
        <v>122</v>
      </c>
      <c r="F79" s="1" t="s">
        <v>123</v>
      </c>
      <c r="G79" s="1" t="s">
        <v>43</v>
      </c>
      <c r="H79" s="1">
        <v>0.99780461031833101</v>
      </c>
      <c r="I79" s="1">
        <v>0.47011125777861501</v>
      </c>
      <c r="J79" s="1">
        <f t="shared" si="2"/>
        <v>0.73395793404847298</v>
      </c>
      <c r="K79" s="1">
        <f t="shared" si="3"/>
        <v>0</v>
      </c>
    </row>
    <row r="80" spans="1:11" x14ac:dyDescent="0.2">
      <c r="A80" s="1">
        <v>52</v>
      </c>
      <c r="B80" s="1">
        <v>633.85068672050397</v>
      </c>
      <c r="C80" s="1">
        <v>1.2300119105955499E-131</v>
      </c>
      <c r="D80" s="1">
        <v>8</v>
      </c>
      <c r="E80" s="1" t="s">
        <v>124</v>
      </c>
      <c r="F80" s="1" t="s">
        <v>125</v>
      </c>
      <c r="G80" s="1" t="s">
        <v>43</v>
      </c>
      <c r="H80" s="1">
        <v>0.99945115257958195</v>
      </c>
      <c r="I80" s="1">
        <v>0.27550443145389403</v>
      </c>
      <c r="J80" s="1">
        <f t="shared" si="2"/>
        <v>0.63747779201673804</v>
      </c>
      <c r="K80" s="1">
        <f t="shared" si="3"/>
        <v>0</v>
      </c>
    </row>
    <row r="81" spans="1:11" x14ac:dyDescent="0.2">
      <c r="A81" s="1">
        <v>53</v>
      </c>
      <c r="B81" s="1">
        <v>4.9664790391320999</v>
      </c>
      <c r="C81" s="1">
        <v>0.17426823411720299</v>
      </c>
      <c r="D81" s="1">
        <v>3</v>
      </c>
      <c r="E81" s="1" t="s">
        <v>126</v>
      </c>
      <c r="F81" s="1" t="s">
        <v>127</v>
      </c>
      <c r="G81" s="1" t="s">
        <v>17</v>
      </c>
      <c r="H81" s="1">
        <v>0.99945115257958195</v>
      </c>
      <c r="I81" s="1">
        <v>1.1314350367716301E-3</v>
      </c>
      <c r="J81" s="1">
        <f t="shared" si="2"/>
        <v>0.50029129380817683</v>
      </c>
      <c r="K81" s="1">
        <f t="shared" si="3"/>
        <v>0</v>
      </c>
    </row>
    <row r="82" spans="1:11" x14ac:dyDescent="0.2">
      <c r="A82" s="1">
        <v>54</v>
      </c>
      <c r="B82" s="1">
        <v>882.21282341752305</v>
      </c>
      <c r="C82" s="1">
        <v>3.3278554740490398E-186</v>
      </c>
      <c r="D82" s="1">
        <v>7</v>
      </c>
      <c r="E82" s="1" t="s">
        <v>128</v>
      </c>
      <c r="F82" s="1" t="s">
        <v>129</v>
      </c>
      <c r="G82" s="1" t="s">
        <v>23</v>
      </c>
      <c r="H82" s="1">
        <v>0.99945115257958195</v>
      </c>
      <c r="I82" s="1">
        <v>0.35527060154629397</v>
      </c>
      <c r="J82" s="1">
        <f t="shared" si="2"/>
        <v>0.67736087706293802</v>
      </c>
      <c r="K82" s="1">
        <f t="shared" si="3"/>
        <v>0</v>
      </c>
    </row>
    <row r="83" spans="1:11" x14ac:dyDescent="0.2">
      <c r="A83" s="1">
        <v>55</v>
      </c>
      <c r="B83" s="1">
        <v>1.71510848917681</v>
      </c>
      <c r="C83" s="1">
        <v>0.42419829992143399</v>
      </c>
      <c r="D83" s="1">
        <v>2</v>
      </c>
      <c r="E83" s="1" t="s">
        <v>49</v>
      </c>
      <c r="F83" s="1" t="s">
        <v>130</v>
      </c>
      <c r="G83" s="1" t="s">
        <v>20</v>
      </c>
      <c r="H83" s="1">
        <v>1</v>
      </c>
      <c r="I83" s="1">
        <v>9.4286253064303205E-4</v>
      </c>
      <c r="J83" s="1">
        <f t="shared" si="2"/>
        <v>0.50047143126532156</v>
      </c>
      <c r="K83" s="1">
        <f t="shared" si="3"/>
        <v>0</v>
      </c>
    </row>
    <row r="84" spans="1:11" x14ac:dyDescent="0.2">
      <c r="A84" s="1">
        <v>56</v>
      </c>
      <c r="B84" s="1">
        <v>3.1478233862840201E-4</v>
      </c>
      <c r="C84" s="1">
        <v>0.98584458989652901</v>
      </c>
      <c r="D84" s="1">
        <v>1</v>
      </c>
      <c r="E84" s="1" t="s">
        <v>51</v>
      </c>
      <c r="F84" s="1" t="s">
        <v>131</v>
      </c>
      <c r="G84" s="1" t="s">
        <v>17</v>
      </c>
      <c r="H84" s="1">
        <v>1</v>
      </c>
      <c r="I84" s="1">
        <v>3.7714501225721202E-4</v>
      </c>
      <c r="J84" s="1">
        <f t="shared" si="2"/>
        <v>0.50018857250612858</v>
      </c>
      <c r="K84" s="1">
        <f t="shared" si="3"/>
        <v>0</v>
      </c>
    </row>
    <row r="85" spans="1:11" x14ac:dyDescent="0.2">
      <c r="A85" s="1">
        <v>57</v>
      </c>
      <c r="B85" s="1">
        <v>1136.6016541843501</v>
      </c>
      <c r="C85" s="1">
        <v>8.8191869227870603E-245</v>
      </c>
      <c r="D85" s="1">
        <v>4</v>
      </c>
      <c r="E85" s="1" t="s">
        <v>132</v>
      </c>
      <c r="F85" s="1" t="s">
        <v>133</v>
      </c>
      <c r="G85" s="1" t="s">
        <v>26</v>
      </c>
      <c r="H85" s="1">
        <v>0.99835345773874795</v>
      </c>
      <c r="I85" s="1">
        <v>0.42843673392419301</v>
      </c>
      <c r="J85" s="1">
        <f t="shared" si="2"/>
        <v>0.71339509583147054</v>
      </c>
      <c r="K85" s="1">
        <f t="shared" si="3"/>
        <v>0</v>
      </c>
    </row>
    <row r="86" spans="1:11" x14ac:dyDescent="0.2">
      <c r="A86" s="1">
        <v>58</v>
      </c>
      <c r="B86" s="1">
        <v>112.46949395064399</v>
      </c>
      <c r="C86" s="1">
        <v>6.1941510511587E-22</v>
      </c>
      <c r="D86" s="1">
        <v>6</v>
      </c>
      <c r="E86" s="1" t="s">
        <v>134</v>
      </c>
      <c r="F86" s="1" t="s">
        <v>135</v>
      </c>
      <c r="G86" s="1" t="s">
        <v>40</v>
      </c>
      <c r="H86" s="1">
        <v>1</v>
      </c>
      <c r="I86" s="1">
        <v>5.9023194418253801E-2</v>
      </c>
      <c r="J86" s="1">
        <f t="shared" si="2"/>
        <v>0.52951159720912688</v>
      </c>
      <c r="K86" s="1">
        <f t="shared" si="3"/>
        <v>0</v>
      </c>
    </row>
    <row r="87" spans="1:11" x14ac:dyDescent="0.2">
      <c r="A87" s="1">
        <v>59</v>
      </c>
      <c r="B87" s="1">
        <v>1.36910128646895</v>
      </c>
      <c r="C87" s="1">
        <v>0.71279327265576997</v>
      </c>
      <c r="D87" s="1">
        <v>3</v>
      </c>
      <c r="E87" s="1" t="s">
        <v>107</v>
      </c>
      <c r="F87" s="1" t="s">
        <v>136</v>
      </c>
      <c r="G87" s="1" t="s">
        <v>14</v>
      </c>
      <c r="H87" s="1">
        <v>1</v>
      </c>
      <c r="I87" s="1">
        <v>7.5429002451442501E-4</v>
      </c>
      <c r="J87" s="1">
        <f t="shared" si="2"/>
        <v>0.50037714501225716</v>
      </c>
      <c r="K87" s="1">
        <f t="shared" si="3"/>
        <v>0</v>
      </c>
    </row>
    <row r="88" spans="1:11" x14ac:dyDescent="0.2">
      <c r="A88" s="1">
        <v>61</v>
      </c>
      <c r="B88" s="1">
        <v>1133.3644468970399</v>
      </c>
      <c r="C88" s="1">
        <v>7.95352428023169E-243</v>
      </c>
      <c r="D88" s="1">
        <v>5</v>
      </c>
      <c r="E88" s="1" t="s">
        <v>139</v>
      </c>
      <c r="F88" s="1" t="s">
        <v>140</v>
      </c>
      <c r="G88" s="1" t="s">
        <v>65</v>
      </c>
      <c r="H88" s="1">
        <v>0.99945115257958195</v>
      </c>
      <c r="I88" s="1">
        <v>0.424665283801621</v>
      </c>
      <c r="J88" s="1">
        <f t="shared" si="2"/>
        <v>0.71205821819060144</v>
      </c>
      <c r="K88" s="1">
        <f t="shared" si="3"/>
        <v>0</v>
      </c>
    </row>
    <row r="89" spans="1:11" x14ac:dyDescent="0.2">
      <c r="A89" s="1">
        <v>62</v>
      </c>
      <c r="B89" s="1">
        <v>31.732602046980301</v>
      </c>
      <c r="C89" s="1">
        <v>2.1695659910300802E-6</v>
      </c>
      <c r="D89" s="1">
        <v>4</v>
      </c>
      <c r="E89" s="1" t="s">
        <v>141</v>
      </c>
      <c r="F89" s="1" t="s">
        <v>142</v>
      </c>
      <c r="G89" s="1" t="s">
        <v>40</v>
      </c>
      <c r="H89" s="1">
        <v>0.99945115257958195</v>
      </c>
      <c r="I89" s="1">
        <v>1.5651518008674301E-2</v>
      </c>
      <c r="J89" s="1">
        <f t="shared" si="2"/>
        <v>0.5075513352941281</v>
      </c>
      <c r="K89" s="1">
        <f t="shared" si="3"/>
        <v>0</v>
      </c>
    </row>
    <row r="90" spans="1:11" x14ac:dyDescent="0.2">
      <c r="A90" s="1">
        <v>63</v>
      </c>
      <c r="B90" s="1">
        <v>512.77783703741102</v>
      </c>
      <c r="C90" s="1">
        <v>1.1542431644107E-109</v>
      </c>
      <c r="D90" s="1">
        <v>4</v>
      </c>
      <c r="E90" s="1" t="s">
        <v>143</v>
      </c>
      <c r="F90" s="1" t="s">
        <v>144</v>
      </c>
      <c r="G90" s="1" t="s">
        <v>46</v>
      </c>
      <c r="H90" s="1">
        <v>0.99945115257958195</v>
      </c>
      <c r="I90" s="1">
        <v>0.231755610032057</v>
      </c>
      <c r="J90" s="1">
        <f t="shared" si="2"/>
        <v>0.61560338130581949</v>
      </c>
      <c r="K90" s="1">
        <f t="shared" si="3"/>
        <v>0</v>
      </c>
    </row>
    <row r="91" spans="1:11" x14ac:dyDescent="0.2">
      <c r="A91" s="1">
        <v>64</v>
      </c>
      <c r="B91" s="1">
        <v>3.7792208037739798</v>
      </c>
      <c r="C91" s="1">
        <v>0.28631236895524997</v>
      </c>
      <c r="D91" s="1">
        <v>3</v>
      </c>
      <c r="E91" s="1" t="s">
        <v>145</v>
      </c>
      <c r="F91" s="1" t="s">
        <v>146</v>
      </c>
      <c r="G91" s="1" t="s">
        <v>43</v>
      </c>
      <c r="H91" s="1">
        <v>1</v>
      </c>
      <c r="I91" s="1">
        <v>2.0742975674146701E-3</v>
      </c>
      <c r="J91" s="1">
        <f t="shared" si="2"/>
        <v>0.50103714878370731</v>
      </c>
      <c r="K91" s="1">
        <f t="shared" si="3"/>
        <v>0</v>
      </c>
    </row>
    <row r="92" spans="1:11" x14ac:dyDescent="0.2">
      <c r="A92" s="1">
        <v>65</v>
      </c>
      <c r="B92" s="1">
        <v>1185.49888302726</v>
      </c>
      <c r="C92" s="1">
        <v>1.02670319155201E-256</v>
      </c>
      <c r="D92" s="1">
        <v>3</v>
      </c>
      <c r="E92" s="1" t="s">
        <v>147</v>
      </c>
      <c r="F92" s="1" t="s">
        <v>148</v>
      </c>
      <c r="G92" s="1" t="s">
        <v>29</v>
      </c>
      <c r="H92" s="1">
        <v>0.99945115257958195</v>
      </c>
      <c r="I92" s="1">
        <v>0.43786535923062397</v>
      </c>
      <c r="J92" s="1">
        <f t="shared" si="2"/>
        <v>0.71865825590510291</v>
      </c>
      <c r="K92" s="1">
        <f t="shared" si="3"/>
        <v>0</v>
      </c>
    </row>
    <row r="93" spans="1:11" x14ac:dyDescent="0.2">
      <c r="A93" s="1">
        <v>66</v>
      </c>
      <c r="B93" s="1">
        <v>5937.6411814367602</v>
      </c>
      <c r="C93" s="1">
        <v>0</v>
      </c>
      <c r="D93" s="1">
        <v>5</v>
      </c>
      <c r="E93" s="1" t="s">
        <v>24</v>
      </c>
      <c r="F93" s="1" t="s">
        <v>149</v>
      </c>
      <c r="G93" s="1" t="s">
        <v>26</v>
      </c>
      <c r="H93" s="1">
        <v>0.99121844127332603</v>
      </c>
      <c r="I93" s="1">
        <v>0.95493117103526304</v>
      </c>
      <c r="J93" s="1">
        <f t="shared" si="2"/>
        <v>0.97307480615429454</v>
      </c>
      <c r="K93" s="1">
        <f t="shared" si="3"/>
        <v>0</v>
      </c>
    </row>
    <row r="94" spans="1:11" x14ac:dyDescent="0.2">
      <c r="A94" s="1">
        <v>67</v>
      </c>
      <c r="B94" s="1">
        <v>400.13464278403097</v>
      </c>
      <c r="C94" s="1">
        <v>1.29379750793511E-87</v>
      </c>
      <c r="D94" s="1">
        <v>2</v>
      </c>
      <c r="E94" s="1" t="s">
        <v>150</v>
      </c>
      <c r="F94" s="1" t="s">
        <v>151</v>
      </c>
      <c r="G94" s="1" t="s">
        <v>152</v>
      </c>
      <c r="H94" s="1">
        <v>1</v>
      </c>
      <c r="I94" s="1">
        <v>0.18876107863473501</v>
      </c>
      <c r="J94" s="1">
        <f t="shared" si="2"/>
        <v>0.59438053931736756</v>
      </c>
      <c r="K94" s="1">
        <f t="shared" si="3"/>
        <v>0</v>
      </c>
    </row>
    <row r="95" spans="1:11" x14ac:dyDescent="0.2">
      <c r="A95" s="1">
        <v>68</v>
      </c>
      <c r="B95" s="1">
        <v>0.12451435102588899</v>
      </c>
      <c r="C95" s="1">
        <v>0.72418896818762302</v>
      </c>
      <c r="D95" s="1">
        <v>1</v>
      </c>
      <c r="E95" s="1" t="s">
        <v>76</v>
      </c>
      <c r="F95" s="1" t="s">
        <v>153</v>
      </c>
      <c r="G95" s="1" t="s">
        <v>32</v>
      </c>
      <c r="H95" s="1">
        <v>1</v>
      </c>
      <c r="I95" s="1">
        <v>5.6571751838581895E-4</v>
      </c>
      <c r="J95" s="1">
        <f t="shared" ref="J95:J158" si="4">AVERAGE(H95:I95)</f>
        <v>0.50028285875919287</v>
      </c>
      <c r="K95" s="1">
        <f t="shared" si="3"/>
        <v>0</v>
      </c>
    </row>
    <row r="96" spans="1:11" x14ac:dyDescent="0.2">
      <c r="A96" s="1">
        <v>69</v>
      </c>
      <c r="B96" s="1">
        <v>1246.93088472302</v>
      </c>
      <c r="C96" s="1">
        <v>3.3295585972109597E-266</v>
      </c>
      <c r="D96" s="1">
        <v>6</v>
      </c>
      <c r="E96" s="1" t="s">
        <v>154</v>
      </c>
      <c r="F96" s="1" t="s">
        <v>155</v>
      </c>
      <c r="G96" s="1" t="s">
        <v>35</v>
      </c>
      <c r="H96" s="1">
        <v>0.98024149286498297</v>
      </c>
      <c r="I96" s="1">
        <v>0.476522722986988</v>
      </c>
      <c r="J96" s="1">
        <f t="shared" si="4"/>
        <v>0.72838210792598546</v>
      </c>
      <c r="K96" s="1">
        <f t="shared" si="3"/>
        <v>0</v>
      </c>
    </row>
    <row r="97" spans="1:11" x14ac:dyDescent="0.2">
      <c r="A97" s="1">
        <v>70</v>
      </c>
      <c r="B97" s="1">
        <v>1367.7804692595901</v>
      </c>
      <c r="C97" s="1">
        <v>3.6117928676731002E-291</v>
      </c>
      <c r="D97" s="1">
        <v>7</v>
      </c>
      <c r="E97" s="1" t="s">
        <v>156</v>
      </c>
      <c r="F97" s="1" t="s">
        <v>157</v>
      </c>
      <c r="G97" s="1" t="s">
        <v>83</v>
      </c>
      <c r="H97" s="1">
        <v>1</v>
      </c>
      <c r="I97" s="1">
        <v>0.48161418065245998</v>
      </c>
      <c r="J97" s="1">
        <f t="shared" si="4"/>
        <v>0.74080709032623004</v>
      </c>
      <c r="K97" s="1">
        <f t="shared" si="3"/>
        <v>0</v>
      </c>
    </row>
    <row r="98" spans="1:11" x14ac:dyDescent="0.2">
      <c r="A98" s="1">
        <v>71</v>
      </c>
      <c r="B98" s="1">
        <v>1284.49785570061</v>
      </c>
      <c r="C98" s="1">
        <v>7.6421172628742005E-277</v>
      </c>
      <c r="D98" s="1">
        <v>4</v>
      </c>
      <c r="E98" s="1" t="s">
        <v>56</v>
      </c>
      <c r="F98" s="1" t="s">
        <v>158</v>
      </c>
      <c r="G98" s="1" t="s">
        <v>26</v>
      </c>
      <c r="H98" s="1">
        <v>1</v>
      </c>
      <c r="I98" s="1">
        <v>0.462379785027343</v>
      </c>
      <c r="J98" s="1">
        <f t="shared" si="4"/>
        <v>0.7311898925136715</v>
      </c>
      <c r="K98" s="1">
        <f t="shared" si="3"/>
        <v>0</v>
      </c>
    </row>
    <row r="99" spans="1:11" x14ac:dyDescent="0.2">
      <c r="A99" s="1">
        <v>73</v>
      </c>
      <c r="B99" s="1">
        <v>3263.5883509148998</v>
      </c>
      <c r="C99" s="1">
        <v>0</v>
      </c>
      <c r="D99" s="1">
        <v>9</v>
      </c>
      <c r="E99" s="1" t="s">
        <v>161</v>
      </c>
      <c r="F99" s="1" t="s">
        <v>162</v>
      </c>
      <c r="G99" s="1" t="s">
        <v>29</v>
      </c>
      <c r="H99" s="1">
        <v>0.99835345773874795</v>
      </c>
      <c r="I99" s="1">
        <v>0.76899867999245697</v>
      </c>
      <c r="J99" s="1">
        <f t="shared" si="4"/>
        <v>0.88367606886560246</v>
      </c>
      <c r="K99" s="1">
        <f t="shared" si="3"/>
        <v>0</v>
      </c>
    </row>
    <row r="100" spans="1:11" x14ac:dyDescent="0.2">
      <c r="A100" s="1">
        <v>74</v>
      </c>
      <c r="B100" s="1">
        <v>1.0271793731123</v>
      </c>
      <c r="C100" s="1">
        <v>0.59834385222853803</v>
      </c>
      <c r="D100" s="1">
        <v>2</v>
      </c>
      <c r="E100" s="1" t="s">
        <v>145</v>
      </c>
      <c r="F100" s="1" t="s">
        <v>163</v>
      </c>
      <c r="G100" s="1" t="s">
        <v>43</v>
      </c>
      <c r="H100" s="1">
        <v>1</v>
      </c>
      <c r="I100" s="1">
        <v>5.6571751838581895E-4</v>
      </c>
      <c r="J100" s="1">
        <f t="shared" si="4"/>
        <v>0.50028285875919287</v>
      </c>
      <c r="K100" s="1">
        <f t="shared" si="3"/>
        <v>0</v>
      </c>
    </row>
    <row r="101" spans="1:11" x14ac:dyDescent="0.2">
      <c r="A101" s="1">
        <v>75</v>
      </c>
      <c r="B101" s="1">
        <v>29.548831268716899</v>
      </c>
      <c r="C101" s="1">
        <v>6.0465283903373304E-6</v>
      </c>
      <c r="D101" s="1">
        <v>4</v>
      </c>
      <c r="E101" s="1" t="s">
        <v>105</v>
      </c>
      <c r="F101" s="1" t="s">
        <v>164</v>
      </c>
      <c r="G101" s="1" t="s">
        <v>46</v>
      </c>
      <c r="H101" s="1">
        <v>1</v>
      </c>
      <c r="I101" s="1">
        <v>1.6028663020931502E-2</v>
      </c>
      <c r="J101" s="1">
        <f t="shared" si="4"/>
        <v>0.50801433151046571</v>
      </c>
      <c r="K101" s="1">
        <f t="shared" si="3"/>
        <v>0</v>
      </c>
    </row>
    <row r="102" spans="1:11" x14ac:dyDescent="0.2">
      <c r="A102" s="1">
        <v>76</v>
      </c>
      <c r="B102" s="1">
        <v>1.7151063073150199</v>
      </c>
      <c r="C102" s="1">
        <v>0.424198762692719</v>
      </c>
      <c r="D102" s="1">
        <v>2</v>
      </c>
      <c r="E102" s="1" t="s">
        <v>27</v>
      </c>
      <c r="F102" s="1" t="s">
        <v>165</v>
      </c>
      <c r="G102" s="1" t="s">
        <v>29</v>
      </c>
      <c r="H102" s="1">
        <v>1</v>
      </c>
      <c r="I102" s="1">
        <v>9.4286253064303205E-4</v>
      </c>
      <c r="J102" s="1">
        <f t="shared" si="4"/>
        <v>0.50047143126532156</v>
      </c>
      <c r="K102" s="1">
        <f t="shared" si="3"/>
        <v>0</v>
      </c>
    </row>
    <row r="103" spans="1:11" x14ac:dyDescent="0.2">
      <c r="A103" s="1">
        <v>77</v>
      </c>
      <c r="B103" s="1">
        <v>2643.22243510011</v>
      </c>
      <c r="C103" s="1">
        <v>0</v>
      </c>
      <c r="D103" s="1">
        <v>6</v>
      </c>
      <c r="E103" s="1" t="s">
        <v>166</v>
      </c>
      <c r="F103" s="1" t="s">
        <v>167</v>
      </c>
      <c r="G103" s="1" t="s">
        <v>74</v>
      </c>
      <c r="H103" s="1">
        <v>0.98408342480790301</v>
      </c>
      <c r="I103" s="1">
        <v>0.71204978314161704</v>
      </c>
      <c r="J103" s="1">
        <f t="shared" si="4"/>
        <v>0.84806660397475997</v>
      </c>
      <c r="K103" s="1">
        <f t="shared" si="3"/>
        <v>0</v>
      </c>
    </row>
    <row r="104" spans="1:11" x14ac:dyDescent="0.2">
      <c r="A104" s="1">
        <v>78</v>
      </c>
      <c r="B104" s="1">
        <v>1262.2619478593499</v>
      </c>
      <c r="C104" s="1">
        <v>1.5991378296519202E-269</v>
      </c>
      <c r="D104" s="1">
        <v>6</v>
      </c>
      <c r="E104" s="1" t="s">
        <v>56</v>
      </c>
      <c r="F104" s="1" t="s">
        <v>168</v>
      </c>
      <c r="G104" s="1" t="s">
        <v>26</v>
      </c>
      <c r="H104" s="1">
        <v>1</v>
      </c>
      <c r="I104" s="1">
        <v>0.457099754855742</v>
      </c>
      <c r="J104" s="1">
        <f t="shared" si="4"/>
        <v>0.72854987742787103</v>
      </c>
      <c r="K104" s="1">
        <f t="shared" si="3"/>
        <v>0</v>
      </c>
    </row>
    <row r="105" spans="1:11" x14ac:dyDescent="0.2">
      <c r="A105" s="1">
        <v>79</v>
      </c>
      <c r="B105" s="1">
        <v>31.309713999246</v>
      </c>
      <c r="C105" s="1">
        <v>2.6468108009813698E-6</v>
      </c>
      <c r="D105" s="1">
        <v>4</v>
      </c>
      <c r="E105" s="1" t="s">
        <v>105</v>
      </c>
      <c r="F105" s="1" t="s">
        <v>169</v>
      </c>
      <c r="G105" s="1" t="s">
        <v>46</v>
      </c>
      <c r="H105" s="1">
        <v>1</v>
      </c>
      <c r="I105" s="1">
        <v>1.6971525551574499E-2</v>
      </c>
      <c r="J105" s="1">
        <f t="shared" si="4"/>
        <v>0.50848576277578728</v>
      </c>
      <c r="K105" s="1">
        <f t="shared" si="3"/>
        <v>0</v>
      </c>
    </row>
    <row r="106" spans="1:11" x14ac:dyDescent="0.2">
      <c r="A106" s="1">
        <v>81</v>
      </c>
      <c r="B106" s="1">
        <v>19.8430747608102</v>
      </c>
      <c r="C106" s="1">
        <v>1.8293889253867001E-4</v>
      </c>
      <c r="D106" s="1">
        <v>3</v>
      </c>
      <c r="E106" s="1" t="s">
        <v>172</v>
      </c>
      <c r="F106" s="1" t="s">
        <v>173</v>
      </c>
      <c r="G106" s="1" t="s">
        <v>43</v>
      </c>
      <c r="H106" s="1">
        <v>0.99945115257958195</v>
      </c>
      <c r="I106" s="1">
        <v>9.2400528003017107E-3</v>
      </c>
      <c r="J106" s="1">
        <f t="shared" si="4"/>
        <v>0.50434560268994177</v>
      </c>
      <c r="K106" s="1">
        <f t="shared" si="3"/>
        <v>0</v>
      </c>
    </row>
    <row r="107" spans="1:11" x14ac:dyDescent="0.2">
      <c r="A107" s="1">
        <v>82</v>
      </c>
      <c r="B107" s="1">
        <v>87.417295578307005</v>
      </c>
      <c r="C107" s="1">
        <v>2.3421108152839402E-17</v>
      </c>
      <c r="D107" s="1">
        <v>5</v>
      </c>
      <c r="E107" s="1" t="s">
        <v>161</v>
      </c>
      <c r="F107" s="1" t="s">
        <v>174</v>
      </c>
      <c r="G107" s="1" t="s">
        <v>29</v>
      </c>
      <c r="H107" s="1">
        <v>0.99835345773874795</v>
      </c>
      <c r="I107" s="1">
        <v>4.3748821421836698E-2</v>
      </c>
      <c r="J107" s="1">
        <f t="shared" si="4"/>
        <v>0.52105113958029237</v>
      </c>
      <c r="K107" s="1">
        <f t="shared" si="3"/>
        <v>0</v>
      </c>
    </row>
    <row r="108" spans="1:11" x14ac:dyDescent="0.2">
      <c r="A108" s="1">
        <v>85</v>
      </c>
      <c r="B108" s="1">
        <v>1569.03474615612</v>
      </c>
      <c r="C108" s="1">
        <v>0</v>
      </c>
      <c r="D108" s="1">
        <v>4</v>
      </c>
      <c r="E108" s="1" t="s">
        <v>179</v>
      </c>
      <c r="F108" s="1" t="s">
        <v>180</v>
      </c>
      <c r="G108" s="1" t="s">
        <v>35</v>
      </c>
      <c r="H108" s="1">
        <v>1</v>
      </c>
      <c r="I108" s="1">
        <v>0.52479728455591101</v>
      </c>
      <c r="J108" s="1">
        <f t="shared" si="4"/>
        <v>0.76239864227795551</v>
      </c>
      <c r="K108" s="1">
        <f t="shared" si="3"/>
        <v>0</v>
      </c>
    </row>
    <row r="109" spans="1:11" x14ac:dyDescent="0.2">
      <c r="A109" s="1">
        <v>86</v>
      </c>
      <c r="B109" s="1">
        <v>6413.10777549875</v>
      </c>
      <c r="C109" s="1">
        <v>0</v>
      </c>
      <c r="D109" s="1">
        <v>5</v>
      </c>
      <c r="E109" s="1" t="s">
        <v>181</v>
      </c>
      <c r="F109" s="1" t="s">
        <v>182</v>
      </c>
      <c r="G109" s="1" t="s">
        <v>60</v>
      </c>
      <c r="H109" s="1">
        <v>0.92480790340285401</v>
      </c>
      <c r="I109" s="1">
        <v>0.99962285498774195</v>
      </c>
      <c r="J109" s="1">
        <f t="shared" si="4"/>
        <v>0.96221537919529798</v>
      </c>
      <c r="K109" s="1">
        <f t="shared" si="3"/>
        <v>0</v>
      </c>
    </row>
    <row r="110" spans="1:11" x14ac:dyDescent="0.2">
      <c r="A110" s="1">
        <v>87</v>
      </c>
      <c r="B110" s="1">
        <v>1194.8469277947399</v>
      </c>
      <c r="C110" s="1">
        <v>3.8385167948190801E-256</v>
      </c>
      <c r="D110" s="1">
        <v>5</v>
      </c>
      <c r="E110" s="1" t="s">
        <v>63</v>
      </c>
      <c r="F110" s="1" t="s">
        <v>183</v>
      </c>
      <c r="G110" s="1" t="s">
        <v>65</v>
      </c>
      <c r="H110" s="1">
        <v>1</v>
      </c>
      <c r="I110" s="1">
        <v>0.44069394682255297</v>
      </c>
      <c r="J110" s="1">
        <f t="shared" si="4"/>
        <v>0.72034697341127651</v>
      </c>
      <c r="K110" s="1">
        <f t="shared" si="3"/>
        <v>0</v>
      </c>
    </row>
    <row r="111" spans="1:11" x14ac:dyDescent="0.2">
      <c r="A111" s="1">
        <v>88</v>
      </c>
      <c r="B111" s="1">
        <v>719.811087373551</v>
      </c>
      <c r="C111" s="1">
        <v>1.0620862604303901E-155</v>
      </c>
      <c r="D111" s="1">
        <v>3</v>
      </c>
      <c r="E111" s="1" t="s">
        <v>184</v>
      </c>
      <c r="F111" s="1" t="s">
        <v>185</v>
      </c>
      <c r="G111" s="1" t="s">
        <v>23</v>
      </c>
      <c r="H111" s="1">
        <v>1</v>
      </c>
      <c r="I111" s="1">
        <v>0.30529888742221301</v>
      </c>
      <c r="J111" s="1">
        <f t="shared" si="4"/>
        <v>0.65264944371110656</v>
      </c>
      <c r="K111" s="1">
        <f t="shared" si="3"/>
        <v>0</v>
      </c>
    </row>
    <row r="112" spans="1:11" x14ac:dyDescent="0.2">
      <c r="A112" s="1">
        <v>89</v>
      </c>
      <c r="B112" s="1">
        <v>667.34208324370798</v>
      </c>
      <c r="C112" s="1">
        <v>2.5308796656546199E-144</v>
      </c>
      <c r="D112" s="1">
        <v>3</v>
      </c>
      <c r="E112" s="1" t="s">
        <v>186</v>
      </c>
      <c r="F112" s="1" t="s">
        <v>187</v>
      </c>
      <c r="G112" s="1" t="s">
        <v>23</v>
      </c>
      <c r="H112" s="1">
        <v>0.998902305159165</v>
      </c>
      <c r="I112" s="1">
        <v>0.28832736187063901</v>
      </c>
      <c r="J112" s="1">
        <f t="shared" si="4"/>
        <v>0.64361483351490201</v>
      </c>
      <c r="K112" s="1">
        <f t="shared" si="3"/>
        <v>0</v>
      </c>
    </row>
    <row r="113" spans="1:11" x14ac:dyDescent="0.2">
      <c r="A113" s="1">
        <v>90</v>
      </c>
      <c r="B113" s="1">
        <v>801.24900845426805</v>
      </c>
      <c r="C113" s="1">
        <v>2.31928075207214E-173</v>
      </c>
      <c r="D113" s="1">
        <v>3</v>
      </c>
      <c r="E113" s="1" t="s">
        <v>184</v>
      </c>
      <c r="F113" s="1" t="s">
        <v>188</v>
      </c>
      <c r="G113" s="1" t="s">
        <v>23</v>
      </c>
      <c r="H113" s="1">
        <v>1</v>
      </c>
      <c r="I113" s="1">
        <v>0.33132189326796102</v>
      </c>
      <c r="J113" s="1">
        <f t="shared" si="4"/>
        <v>0.66566094663398045</v>
      </c>
      <c r="K113" s="1">
        <f t="shared" si="3"/>
        <v>0</v>
      </c>
    </row>
    <row r="114" spans="1:11" x14ac:dyDescent="0.2">
      <c r="A114" s="1">
        <v>91</v>
      </c>
      <c r="B114" s="1">
        <v>1182.47249249173</v>
      </c>
      <c r="C114" s="1">
        <v>2.9738698929699702E-252</v>
      </c>
      <c r="D114" s="1">
        <v>6</v>
      </c>
      <c r="E114" s="1" t="s">
        <v>189</v>
      </c>
      <c r="F114" s="1" t="s">
        <v>190</v>
      </c>
      <c r="G114" s="1" t="s">
        <v>17</v>
      </c>
      <c r="H114" s="1">
        <v>0.99945115257958195</v>
      </c>
      <c r="I114" s="1">
        <v>0.43711106920610898</v>
      </c>
      <c r="J114" s="1">
        <f t="shared" si="4"/>
        <v>0.71828111089284552</v>
      </c>
      <c r="K114" s="1">
        <f t="shared" si="3"/>
        <v>0</v>
      </c>
    </row>
    <row r="115" spans="1:11" x14ac:dyDescent="0.2">
      <c r="A115" s="1">
        <v>92</v>
      </c>
      <c r="B115" s="1">
        <v>1318.98643025652</v>
      </c>
      <c r="C115" s="1">
        <v>1.85008907446224E-279</v>
      </c>
      <c r="D115" s="1">
        <v>8</v>
      </c>
      <c r="E115" s="1" t="s">
        <v>191</v>
      </c>
      <c r="F115" s="1" t="s">
        <v>192</v>
      </c>
      <c r="G115" s="1" t="s">
        <v>11</v>
      </c>
      <c r="H115" s="1">
        <v>0.98243688254665196</v>
      </c>
      <c r="I115" s="1">
        <v>0.46973411276635801</v>
      </c>
      <c r="J115" s="1">
        <f t="shared" si="4"/>
        <v>0.72608549765650499</v>
      </c>
      <c r="K115" s="1">
        <f t="shared" si="3"/>
        <v>0</v>
      </c>
    </row>
    <row r="116" spans="1:11" x14ac:dyDescent="0.2">
      <c r="A116" s="1">
        <v>93</v>
      </c>
      <c r="B116" s="1">
        <v>5222.1539522456496</v>
      </c>
      <c r="C116" s="1">
        <v>0</v>
      </c>
      <c r="D116" s="1">
        <v>9</v>
      </c>
      <c r="E116" s="1" t="s">
        <v>193</v>
      </c>
      <c r="F116" s="1" t="s">
        <v>194</v>
      </c>
      <c r="G116" s="1" t="s">
        <v>23</v>
      </c>
      <c r="H116" s="1">
        <v>0.70526893523600398</v>
      </c>
      <c r="I116" s="1">
        <v>0.90778804450311101</v>
      </c>
      <c r="J116" s="1">
        <f t="shared" si="4"/>
        <v>0.8065284898695575</v>
      </c>
      <c r="K116" s="1">
        <f t="shared" si="3"/>
        <v>0</v>
      </c>
    </row>
    <row r="117" spans="1:11" x14ac:dyDescent="0.2">
      <c r="A117" s="1">
        <v>94</v>
      </c>
      <c r="B117" s="1">
        <v>6114.4334595955097</v>
      </c>
      <c r="C117" s="1">
        <v>0</v>
      </c>
      <c r="D117" s="1">
        <v>14</v>
      </c>
      <c r="E117" s="1" t="s">
        <v>195</v>
      </c>
      <c r="F117" s="1" t="s">
        <v>196</v>
      </c>
      <c r="G117" s="1" t="s">
        <v>94</v>
      </c>
      <c r="H117" s="1">
        <v>0.53457738748627803</v>
      </c>
      <c r="I117" s="1">
        <v>0.99981142749387097</v>
      </c>
      <c r="J117" s="1">
        <f t="shared" si="4"/>
        <v>0.7671944074900745</v>
      </c>
      <c r="K117" s="1">
        <f t="shared" si="3"/>
        <v>0</v>
      </c>
    </row>
    <row r="118" spans="1:11" x14ac:dyDescent="0.2">
      <c r="A118" s="1">
        <v>95</v>
      </c>
      <c r="B118" s="1">
        <v>127.97582851543</v>
      </c>
      <c r="C118" s="1">
        <v>6.3981290348150598E-26</v>
      </c>
      <c r="D118" s="1">
        <v>5</v>
      </c>
      <c r="E118" s="1" t="s">
        <v>51</v>
      </c>
      <c r="F118" s="1" t="s">
        <v>197</v>
      </c>
      <c r="G118" s="1" t="s">
        <v>17</v>
      </c>
      <c r="H118" s="1">
        <v>1</v>
      </c>
      <c r="I118" s="1">
        <v>6.6754667169526605E-2</v>
      </c>
      <c r="J118" s="1">
        <f t="shared" si="4"/>
        <v>0.53337733358476336</v>
      </c>
      <c r="K118" s="1">
        <f t="shared" si="3"/>
        <v>0</v>
      </c>
    </row>
    <row r="119" spans="1:11" x14ac:dyDescent="0.2">
      <c r="A119" s="1">
        <v>96</v>
      </c>
      <c r="B119" s="1">
        <v>2670.7324344349599</v>
      </c>
      <c r="C119" s="1">
        <v>0</v>
      </c>
      <c r="D119" s="1">
        <v>12</v>
      </c>
      <c r="E119" s="1" t="s">
        <v>113</v>
      </c>
      <c r="F119" s="1" t="s">
        <v>198</v>
      </c>
      <c r="G119" s="1" t="s">
        <v>26</v>
      </c>
      <c r="H119" s="1">
        <v>0.998902305159165</v>
      </c>
      <c r="I119" s="1">
        <v>0.702055440316801</v>
      </c>
      <c r="J119" s="1">
        <f t="shared" si="4"/>
        <v>0.85047887273798306</v>
      </c>
      <c r="K119" s="1">
        <f t="shared" si="3"/>
        <v>0</v>
      </c>
    </row>
    <row r="120" spans="1:11" x14ac:dyDescent="0.2">
      <c r="A120" s="1">
        <v>97</v>
      </c>
      <c r="B120" s="1">
        <v>3273.4013129443301</v>
      </c>
      <c r="C120" s="1">
        <v>0</v>
      </c>
      <c r="D120" s="1">
        <v>6</v>
      </c>
      <c r="E120" s="1" t="s">
        <v>170</v>
      </c>
      <c r="F120" s="1" t="s">
        <v>199</v>
      </c>
      <c r="G120" s="1" t="s">
        <v>46</v>
      </c>
      <c r="H120" s="1">
        <v>0.99945115257958195</v>
      </c>
      <c r="I120" s="1">
        <v>0.76862153498019903</v>
      </c>
      <c r="J120" s="1">
        <f t="shared" si="4"/>
        <v>0.88403634377989049</v>
      </c>
      <c r="K120" s="1">
        <f t="shared" si="3"/>
        <v>0</v>
      </c>
    </row>
    <row r="121" spans="1:11" x14ac:dyDescent="0.2">
      <c r="A121" s="1">
        <v>98</v>
      </c>
      <c r="B121" s="1">
        <v>6722.2320612597796</v>
      </c>
      <c r="C121" s="1">
        <v>0</v>
      </c>
      <c r="D121" s="1">
        <v>12</v>
      </c>
      <c r="E121" s="1" t="s">
        <v>200</v>
      </c>
      <c r="F121" s="1" t="s">
        <v>201</v>
      </c>
      <c r="G121" s="1" t="s">
        <v>94</v>
      </c>
      <c r="H121" s="1">
        <v>0.87870472008781497</v>
      </c>
      <c r="I121" s="1">
        <v>1</v>
      </c>
      <c r="J121" s="1">
        <f t="shared" si="4"/>
        <v>0.93935236004390754</v>
      </c>
      <c r="K121" s="1">
        <f t="shared" si="3"/>
        <v>0</v>
      </c>
    </row>
    <row r="122" spans="1:11" x14ac:dyDescent="0.2">
      <c r="A122" s="1">
        <v>99</v>
      </c>
      <c r="B122" s="1">
        <v>3750.2611621382098</v>
      </c>
      <c r="C122" s="1">
        <v>0</v>
      </c>
      <c r="D122" s="1">
        <v>13</v>
      </c>
      <c r="E122" s="1" t="s">
        <v>156</v>
      </c>
      <c r="F122" s="1" t="s">
        <v>202</v>
      </c>
      <c r="G122" s="1" t="s">
        <v>83</v>
      </c>
      <c r="H122" s="1">
        <v>1</v>
      </c>
      <c r="I122" s="1">
        <v>0.812936073920422</v>
      </c>
      <c r="J122" s="1">
        <f t="shared" si="4"/>
        <v>0.90646803696021094</v>
      </c>
      <c r="K122" s="1">
        <f t="shared" si="3"/>
        <v>0</v>
      </c>
    </row>
    <row r="123" spans="1:11" x14ac:dyDescent="0.2">
      <c r="A123" s="1">
        <v>100</v>
      </c>
      <c r="B123" s="1">
        <v>1150.8935603448399</v>
      </c>
      <c r="C123" s="1">
        <v>2.0282827114159001E-245</v>
      </c>
      <c r="D123" s="1">
        <v>6</v>
      </c>
      <c r="E123" s="1" t="s">
        <v>203</v>
      </c>
      <c r="F123" s="1" t="s">
        <v>204</v>
      </c>
      <c r="G123" s="1" t="s">
        <v>17</v>
      </c>
      <c r="H123" s="1">
        <v>0.998902305159165</v>
      </c>
      <c r="I123" s="1">
        <v>0.42862530643032198</v>
      </c>
      <c r="J123" s="1">
        <f t="shared" si="4"/>
        <v>0.71376380579474352</v>
      </c>
      <c r="K123" s="1">
        <f t="shared" si="3"/>
        <v>0</v>
      </c>
    </row>
    <row r="124" spans="1:11" x14ac:dyDescent="0.2">
      <c r="A124" s="1">
        <v>101</v>
      </c>
      <c r="B124" s="1">
        <v>1370.3081776189699</v>
      </c>
      <c r="C124" s="1">
        <v>1.02527327649884E-291</v>
      </c>
      <c r="D124" s="1">
        <v>7</v>
      </c>
      <c r="E124" s="1" t="s">
        <v>205</v>
      </c>
      <c r="F124" s="1" t="s">
        <v>206</v>
      </c>
      <c r="G124" s="1" t="s">
        <v>35</v>
      </c>
      <c r="H124" s="1">
        <v>0.99451152579582802</v>
      </c>
      <c r="I124" s="1">
        <v>0.48595134829341802</v>
      </c>
      <c r="J124" s="1">
        <f t="shared" si="4"/>
        <v>0.74023143704462302</v>
      </c>
      <c r="K124" s="1">
        <f t="shared" si="3"/>
        <v>0</v>
      </c>
    </row>
    <row r="125" spans="1:11" x14ac:dyDescent="0.2">
      <c r="A125" s="1">
        <v>102</v>
      </c>
      <c r="B125" s="1">
        <v>1962.50834567682</v>
      </c>
      <c r="C125" s="1">
        <v>0</v>
      </c>
      <c r="D125" s="1">
        <v>9</v>
      </c>
      <c r="E125" s="1" t="s">
        <v>207</v>
      </c>
      <c r="F125" s="1" t="s">
        <v>208</v>
      </c>
      <c r="G125" s="1" t="s">
        <v>35</v>
      </c>
      <c r="H125" s="1">
        <v>0.99945115257958195</v>
      </c>
      <c r="I125" s="1">
        <v>0.597586271921553</v>
      </c>
      <c r="J125" s="1">
        <f t="shared" si="4"/>
        <v>0.79851871225056748</v>
      </c>
      <c r="K125" s="1">
        <f t="shared" si="3"/>
        <v>0</v>
      </c>
    </row>
    <row r="126" spans="1:11" x14ac:dyDescent="0.2">
      <c r="A126" s="1">
        <v>105</v>
      </c>
      <c r="B126" s="1">
        <v>2784.68620729657</v>
      </c>
      <c r="C126" s="1">
        <v>0</v>
      </c>
      <c r="D126" s="1">
        <v>12</v>
      </c>
      <c r="E126" s="1" t="s">
        <v>213</v>
      </c>
      <c r="F126" s="1" t="s">
        <v>214</v>
      </c>
      <c r="G126" s="1" t="s">
        <v>40</v>
      </c>
      <c r="H126" s="1">
        <v>0.99176728869374298</v>
      </c>
      <c r="I126" s="1">
        <v>0.71864982085611895</v>
      </c>
      <c r="J126" s="1">
        <f t="shared" si="4"/>
        <v>0.85520855477493096</v>
      </c>
      <c r="K126" s="1">
        <f t="shared" si="3"/>
        <v>0</v>
      </c>
    </row>
    <row r="127" spans="1:11" x14ac:dyDescent="0.2">
      <c r="A127" s="1">
        <v>106</v>
      </c>
      <c r="B127" s="1">
        <v>1368.6087156654501</v>
      </c>
      <c r="C127" s="1">
        <v>5.93911510501373E-288</v>
      </c>
      <c r="D127" s="1">
        <v>10</v>
      </c>
      <c r="E127" s="1" t="s">
        <v>215</v>
      </c>
      <c r="F127" s="1" t="s">
        <v>216</v>
      </c>
      <c r="G127" s="1" t="s">
        <v>100</v>
      </c>
      <c r="H127" s="1">
        <v>1</v>
      </c>
      <c r="I127" s="1">
        <v>0.481802753158589</v>
      </c>
      <c r="J127" s="1">
        <f t="shared" si="4"/>
        <v>0.74090137657929445</v>
      </c>
      <c r="K127" s="1">
        <f t="shared" si="3"/>
        <v>0</v>
      </c>
    </row>
    <row r="128" spans="1:11" x14ac:dyDescent="0.2">
      <c r="A128" s="1">
        <v>107</v>
      </c>
      <c r="B128" s="1">
        <v>1569.02564689217</v>
      </c>
      <c r="C128" s="1">
        <v>0</v>
      </c>
      <c r="D128" s="1">
        <v>8</v>
      </c>
      <c r="E128" s="1" t="s">
        <v>156</v>
      </c>
      <c r="F128" s="1" t="s">
        <v>217</v>
      </c>
      <c r="G128" s="1" t="s">
        <v>83</v>
      </c>
      <c r="H128" s="1">
        <v>1</v>
      </c>
      <c r="I128" s="1">
        <v>0.52479728455591101</v>
      </c>
      <c r="J128" s="1">
        <f t="shared" si="4"/>
        <v>0.76239864227795551</v>
      </c>
      <c r="K128" s="1">
        <f t="shared" si="3"/>
        <v>0</v>
      </c>
    </row>
    <row r="129" spans="1:11" x14ac:dyDescent="0.2">
      <c r="A129" s="1">
        <v>108</v>
      </c>
      <c r="B129" s="1">
        <v>1567.1716283648</v>
      </c>
      <c r="C129" s="1">
        <v>0</v>
      </c>
      <c r="D129" s="1">
        <v>10</v>
      </c>
      <c r="E129" s="1" t="s">
        <v>215</v>
      </c>
      <c r="F129" s="1" t="s">
        <v>218</v>
      </c>
      <c r="G129" s="1" t="s">
        <v>100</v>
      </c>
      <c r="H129" s="1">
        <v>1</v>
      </c>
      <c r="I129" s="1">
        <v>0.52442013954365396</v>
      </c>
      <c r="J129" s="1">
        <f t="shared" si="4"/>
        <v>0.76221006977182704</v>
      </c>
      <c r="K129" s="1">
        <f t="shared" si="3"/>
        <v>0</v>
      </c>
    </row>
    <row r="130" spans="1:11" x14ac:dyDescent="0.2">
      <c r="A130" s="1">
        <v>109</v>
      </c>
      <c r="B130" s="1">
        <v>3758.9054131190801</v>
      </c>
      <c r="C130" s="1">
        <v>0</v>
      </c>
      <c r="D130" s="1">
        <v>12</v>
      </c>
      <c r="E130" s="1" t="s">
        <v>219</v>
      </c>
      <c r="F130" s="1" t="s">
        <v>220</v>
      </c>
      <c r="G130" s="1" t="s">
        <v>152</v>
      </c>
      <c r="H130" s="1">
        <v>0.99945115257958195</v>
      </c>
      <c r="I130" s="1">
        <v>0.81406750895719404</v>
      </c>
      <c r="J130" s="1">
        <f t="shared" si="4"/>
        <v>0.90675933076838799</v>
      </c>
      <c r="K130" s="1">
        <f t="shared" ref="K130:K193" si="5">IF(J130&gt;=0.98,1,0)</f>
        <v>0</v>
      </c>
    </row>
    <row r="131" spans="1:11" x14ac:dyDescent="0.2">
      <c r="A131" s="1">
        <v>110</v>
      </c>
      <c r="B131" s="1">
        <v>1338.7828439408399</v>
      </c>
      <c r="C131" s="1">
        <v>9.7238041325048795E-284</v>
      </c>
      <c r="D131" s="1">
        <v>8</v>
      </c>
      <c r="E131" s="1" t="s">
        <v>145</v>
      </c>
      <c r="F131" s="1" t="s">
        <v>221</v>
      </c>
      <c r="G131" s="1" t="s">
        <v>43</v>
      </c>
      <c r="H131" s="1">
        <v>1</v>
      </c>
      <c r="I131" s="1">
        <v>0.47501414293795902</v>
      </c>
      <c r="J131" s="1">
        <f t="shared" si="4"/>
        <v>0.73750707146897954</v>
      </c>
      <c r="K131" s="1">
        <f t="shared" si="5"/>
        <v>0</v>
      </c>
    </row>
    <row r="132" spans="1:11" x14ac:dyDescent="0.2">
      <c r="A132" s="1">
        <v>111</v>
      </c>
      <c r="B132" s="1">
        <v>7124.9739836345798</v>
      </c>
      <c r="C132" s="1">
        <v>0</v>
      </c>
      <c r="D132" s="1">
        <v>7</v>
      </c>
      <c r="E132" s="1" t="s">
        <v>222</v>
      </c>
      <c r="F132" s="1" t="s">
        <v>223</v>
      </c>
      <c r="G132" s="1" t="s">
        <v>74</v>
      </c>
      <c r="H132" s="1">
        <v>0.55708013172338</v>
      </c>
      <c r="I132" s="1">
        <v>1</v>
      </c>
      <c r="J132" s="1">
        <f t="shared" si="4"/>
        <v>0.77854006586169</v>
      </c>
      <c r="K132" s="1">
        <f t="shared" si="5"/>
        <v>0</v>
      </c>
    </row>
    <row r="133" spans="1:11" x14ac:dyDescent="0.2">
      <c r="A133" s="1">
        <v>112</v>
      </c>
      <c r="B133" s="1">
        <v>1381.2391838311901</v>
      </c>
      <c r="C133" s="1">
        <v>8.7421321549759095E-292</v>
      </c>
      <c r="D133" s="1">
        <v>9</v>
      </c>
      <c r="E133" s="1" t="s">
        <v>224</v>
      </c>
      <c r="F133" s="1" t="s">
        <v>225</v>
      </c>
      <c r="G133" s="1" t="s">
        <v>35</v>
      </c>
      <c r="H133" s="1">
        <v>0.98188803512623402</v>
      </c>
      <c r="I133" s="1">
        <v>0.50028285875919198</v>
      </c>
      <c r="J133" s="1">
        <f t="shared" si="4"/>
        <v>0.74108544694271306</v>
      </c>
      <c r="K133" s="1">
        <f t="shared" si="5"/>
        <v>0</v>
      </c>
    </row>
    <row r="134" spans="1:11" x14ac:dyDescent="0.2">
      <c r="A134" s="1">
        <v>113</v>
      </c>
      <c r="B134" s="1">
        <v>1257.3747157924399</v>
      </c>
      <c r="C134" s="1">
        <v>3.83509904752966E-266</v>
      </c>
      <c r="D134" s="1">
        <v>8</v>
      </c>
      <c r="E134" s="1" t="s">
        <v>226</v>
      </c>
      <c r="F134" s="1" t="s">
        <v>227</v>
      </c>
      <c r="G134" s="1" t="s">
        <v>86</v>
      </c>
      <c r="H134" s="1">
        <v>0.99780461031833101</v>
      </c>
      <c r="I134" s="1">
        <v>0.45898547991702798</v>
      </c>
      <c r="J134" s="1">
        <f t="shared" si="4"/>
        <v>0.7283950451176795</v>
      </c>
      <c r="K134" s="1">
        <f t="shared" si="5"/>
        <v>0</v>
      </c>
    </row>
    <row r="135" spans="1:11" x14ac:dyDescent="0.2">
      <c r="A135" s="1">
        <v>114</v>
      </c>
      <c r="B135" s="1">
        <v>1367.7849540837899</v>
      </c>
      <c r="C135" s="1">
        <v>1.3154330422526399E-293</v>
      </c>
      <c r="D135" s="1">
        <v>5</v>
      </c>
      <c r="E135" s="1" t="s">
        <v>107</v>
      </c>
      <c r="F135" s="1" t="s">
        <v>228</v>
      </c>
      <c r="G135" s="1" t="s">
        <v>14</v>
      </c>
      <c r="H135" s="1">
        <v>1</v>
      </c>
      <c r="I135" s="1">
        <v>0.48161418065245998</v>
      </c>
      <c r="J135" s="1">
        <f t="shared" si="4"/>
        <v>0.74080709032623004</v>
      </c>
      <c r="K135" s="1">
        <f t="shared" si="5"/>
        <v>0</v>
      </c>
    </row>
    <row r="136" spans="1:11" x14ac:dyDescent="0.2">
      <c r="A136" s="1">
        <v>115</v>
      </c>
      <c r="B136" s="1">
        <v>3.4326353018779598</v>
      </c>
      <c r="C136" s="1">
        <v>0.48819493659586599</v>
      </c>
      <c r="D136" s="1">
        <v>4</v>
      </c>
      <c r="E136" s="1" t="s">
        <v>76</v>
      </c>
      <c r="F136" s="1" t="s">
        <v>229</v>
      </c>
      <c r="G136" s="1" t="s">
        <v>32</v>
      </c>
      <c r="H136" s="1">
        <v>1</v>
      </c>
      <c r="I136" s="1">
        <v>1.88572506128606E-3</v>
      </c>
      <c r="J136" s="1">
        <f t="shared" si="4"/>
        <v>0.50094286253064302</v>
      </c>
      <c r="K136" s="1">
        <f t="shared" si="5"/>
        <v>0</v>
      </c>
    </row>
    <row r="137" spans="1:11" x14ac:dyDescent="0.2">
      <c r="A137" s="1">
        <v>116</v>
      </c>
      <c r="B137" s="1">
        <v>36.047742309455998</v>
      </c>
      <c r="C137" s="1">
        <v>9.2915223769354697E-7</v>
      </c>
      <c r="D137" s="1">
        <v>5</v>
      </c>
      <c r="E137" s="1" t="s">
        <v>230</v>
      </c>
      <c r="F137" s="1" t="s">
        <v>231</v>
      </c>
      <c r="G137" s="1" t="s">
        <v>35</v>
      </c>
      <c r="H137" s="1">
        <v>0.99231613611416003</v>
      </c>
      <c r="I137" s="1">
        <v>2.4514425796718798E-3</v>
      </c>
      <c r="J137" s="1">
        <f t="shared" si="4"/>
        <v>0.49738378934691596</v>
      </c>
      <c r="K137" s="1">
        <f t="shared" si="5"/>
        <v>0</v>
      </c>
    </row>
    <row r="138" spans="1:11" x14ac:dyDescent="0.2">
      <c r="A138" s="1">
        <v>118</v>
      </c>
      <c r="B138" s="1">
        <v>5.6524339324015198</v>
      </c>
      <c r="C138" s="1">
        <v>0.22665179352679299</v>
      </c>
      <c r="D138" s="1">
        <v>4</v>
      </c>
      <c r="E138" s="1" t="s">
        <v>234</v>
      </c>
      <c r="F138" s="1" t="s">
        <v>235</v>
      </c>
      <c r="G138" s="1" t="s">
        <v>32</v>
      </c>
      <c r="H138" s="1">
        <v>0.99945115257958195</v>
      </c>
      <c r="I138" s="1">
        <v>1.50858004902885E-3</v>
      </c>
      <c r="J138" s="1">
        <f t="shared" si="4"/>
        <v>0.50047986631430541</v>
      </c>
      <c r="K138" s="1">
        <f t="shared" si="5"/>
        <v>0</v>
      </c>
    </row>
    <row r="139" spans="1:11" x14ac:dyDescent="0.2">
      <c r="A139" s="1">
        <v>119</v>
      </c>
      <c r="B139" s="1">
        <v>3.4326328077051098</v>
      </c>
      <c r="C139" s="1">
        <v>0.48819532128245802</v>
      </c>
      <c r="D139" s="1">
        <v>4</v>
      </c>
      <c r="E139" s="1" t="s">
        <v>51</v>
      </c>
      <c r="F139" s="1" t="s">
        <v>236</v>
      </c>
      <c r="G139" s="1" t="s">
        <v>17</v>
      </c>
      <c r="H139" s="1">
        <v>1</v>
      </c>
      <c r="I139" s="1">
        <v>1.88572506128606E-3</v>
      </c>
      <c r="J139" s="1">
        <f t="shared" si="4"/>
        <v>0.50094286253064302</v>
      </c>
      <c r="K139" s="1">
        <f t="shared" si="5"/>
        <v>0</v>
      </c>
    </row>
    <row r="140" spans="1:11" x14ac:dyDescent="0.2">
      <c r="A140" s="1">
        <v>120</v>
      </c>
      <c r="B140" s="1">
        <v>4.5568965265099504</v>
      </c>
      <c r="C140" s="1">
        <v>0.71385558435552399</v>
      </c>
      <c r="D140" s="1">
        <v>7</v>
      </c>
      <c r="E140" s="1" t="s">
        <v>87</v>
      </c>
      <c r="F140" s="1" t="s">
        <v>237</v>
      </c>
      <c r="G140" s="1" t="s">
        <v>35</v>
      </c>
      <c r="H140" s="1">
        <v>0.99945115257958195</v>
      </c>
      <c r="I140" s="1">
        <v>2.82858759192909E-3</v>
      </c>
      <c r="J140" s="1">
        <f t="shared" si="4"/>
        <v>0.50113987008575556</v>
      </c>
      <c r="K140" s="1">
        <f t="shared" si="5"/>
        <v>0</v>
      </c>
    </row>
    <row r="141" spans="1:11" x14ac:dyDescent="0.2">
      <c r="A141" s="1">
        <v>121</v>
      </c>
      <c r="B141" s="1">
        <v>1372.7912751158999</v>
      </c>
      <c r="C141" s="1">
        <v>5.8444773655766405E-290</v>
      </c>
      <c r="D141" s="1">
        <v>9</v>
      </c>
      <c r="E141" s="1" t="s">
        <v>92</v>
      </c>
      <c r="F141" s="1" t="s">
        <v>238</v>
      </c>
      <c r="G141" s="1" t="s">
        <v>94</v>
      </c>
      <c r="H141" s="1">
        <v>1</v>
      </c>
      <c r="I141" s="1">
        <v>0.48274561568923202</v>
      </c>
      <c r="J141" s="1">
        <f t="shared" si="4"/>
        <v>0.74137280784461601</v>
      </c>
      <c r="K141" s="1">
        <f t="shared" si="5"/>
        <v>0</v>
      </c>
    </row>
    <row r="142" spans="1:11" x14ac:dyDescent="0.2">
      <c r="A142" s="1">
        <v>122</v>
      </c>
      <c r="B142" s="1">
        <v>1378.09202400408</v>
      </c>
      <c r="C142" s="1">
        <v>5.3263003481620805E-290</v>
      </c>
      <c r="D142" s="1">
        <v>10</v>
      </c>
      <c r="E142" s="1" t="s">
        <v>87</v>
      </c>
      <c r="F142" s="1" t="s">
        <v>239</v>
      </c>
      <c r="G142" s="1" t="s">
        <v>35</v>
      </c>
      <c r="H142" s="1">
        <v>0.99945115257958195</v>
      </c>
      <c r="I142" s="1">
        <v>0.484631340750518</v>
      </c>
      <c r="J142" s="1">
        <f t="shared" si="4"/>
        <v>0.74204124666505</v>
      </c>
      <c r="K142" s="1">
        <f t="shared" si="5"/>
        <v>0</v>
      </c>
    </row>
    <row r="143" spans="1:11" x14ac:dyDescent="0.2">
      <c r="A143" s="1">
        <v>123</v>
      </c>
      <c r="B143" s="1">
        <v>3004.12728532458</v>
      </c>
      <c r="C143" s="1">
        <v>0</v>
      </c>
      <c r="D143" s="1">
        <v>7</v>
      </c>
      <c r="E143" s="1" t="s">
        <v>240</v>
      </c>
      <c r="F143" s="1" t="s">
        <v>241</v>
      </c>
      <c r="G143" s="1" t="s">
        <v>26</v>
      </c>
      <c r="H143" s="1">
        <v>0.98737650933040599</v>
      </c>
      <c r="I143" s="1">
        <v>0.74919856684895303</v>
      </c>
      <c r="J143" s="1">
        <f t="shared" si="4"/>
        <v>0.86828753808967951</v>
      </c>
      <c r="K143" s="1">
        <f t="shared" si="5"/>
        <v>0</v>
      </c>
    </row>
    <row r="144" spans="1:11" x14ac:dyDescent="0.2">
      <c r="A144" s="1">
        <v>126</v>
      </c>
      <c r="B144" s="1">
        <v>3272.5475656327899</v>
      </c>
      <c r="C144" s="1">
        <v>0</v>
      </c>
      <c r="D144" s="1">
        <v>7</v>
      </c>
      <c r="E144" s="1" t="s">
        <v>92</v>
      </c>
      <c r="F144" s="1" t="s">
        <v>246</v>
      </c>
      <c r="G144" s="1" t="s">
        <v>94</v>
      </c>
      <c r="H144" s="1">
        <v>1</v>
      </c>
      <c r="I144" s="1">
        <v>0.76862153498019903</v>
      </c>
      <c r="J144" s="1">
        <f t="shared" si="4"/>
        <v>0.88431076749009951</v>
      </c>
      <c r="K144" s="1">
        <f t="shared" si="5"/>
        <v>0</v>
      </c>
    </row>
    <row r="145" spans="1:11" x14ac:dyDescent="0.2">
      <c r="A145" s="1">
        <v>128</v>
      </c>
      <c r="B145" s="1">
        <v>5992.8125810896599</v>
      </c>
      <c r="C145" s="1">
        <v>0</v>
      </c>
      <c r="D145" s="1">
        <v>13</v>
      </c>
      <c r="E145" s="1" t="s">
        <v>249</v>
      </c>
      <c r="F145" s="1" t="s">
        <v>250</v>
      </c>
      <c r="G145" s="1" t="s">
        <v>23</v>
      </c>
      <c r="H145" s="1">
        <v>0.65148188803512597</v>
      </c>
      <c r="I145" s="1">
        <v>1</v>
      </c>
      <c r="J145" s="1">
        <f t="shared" si="4"/>
        <v>0.82574094401756293</v>
      </c>
      <c r="K145" s="1">
        <f t="shared" si="5"/>
        <v>0</v>
      </c>
    </row>
    <row r="146" spans="1:11" x14ac:dyDescent="0.2">
      <c r="A146" s="1">
        <v>129</v>
      </c>
      <c r="B146" s="1">
        <v>3699.7715397931102</v>
      </c>
      <c r="C146" s="1">
        <v>0</v>
      </c>
      <c r="D146" s="1">
        <v>12</v>
      </c>
      <c r="E146" s="1" t="s">
        <v>251</v>
      </c>
      <c r="F146" s="1" t="s">
        <v>252</v>
      </c>
      <c r="G146" s="1" t="s">
        <v>83</v>
      </c>
      <c r="H146" s="1">
        <v>0.99945115257958195</v>
      </c>
      <c r="I146" s="1">
        <v>0.80897605129172101</v>
      </c>
      <c r="J146" s="1">
        <f t="shared" si="4"/>
        <v>0.90421360193565148</v>
      </c>
      <c r="K146" s="1">
        <f t="shared" si="5"/>
        <v>0</v>
      </c>
    </row>
    <row r="147" spans="1:11" x14ac:dyDescent="0.2">
      <c r="A147" s="1">
        <v>130</v>
      </c>
      <c r="B147" s="1">
        <v>3.7772258197056199</v>
      </c>
      <c r="C147" s="1">
        <v>0.43699370678681698</v>
      </c>
      <c r="D147" s="1">
        <v>4</v>
      </c>
      <c r="E147" s="1" t="s">
        <v>27</v>
      </c>
      <c r="F147" s="1" t="s">
        <v>253</v>
      </c>
      <c r="G147" s="1" t="s">
        <v>29</v>
      </c>
      <c r="H147" s="1">
        <v>1</v>
      </c>
      <c r="I147" s="1">
        <v>2.0742975674146701E-3</v>
      </c>
      <c r="J147" s="1">
        <f t="shared" si="4"/>
        <v>0.50103714878370731</v>
      </c>
      <c r="K147" s="1">
        <f t="shared" si="5"/>
        <v>0</v>
      </c>
    </row>
    <row r="148" spans="1:11" x14ac:dyDescent="0.2">
      <c r="A148" s="1">
        <v>131</v>
      </c>
      <c r="B148" s="1">
        <v>6678.1821594560697</v>
      </c>
      <c r="C148" s="1">
        <v>0</v>
      </c>
      <c r="D148" s="1">
        <v>12</v>
      </c>
      <c r="E148" s="1" t="s">
        <v>254</v>
      </c>
      <c r="F148" s="1" t="s">
        <v>255</v>
      </c>
      <c r="G148" s="1" t="s">
        <v>65</v>
      </c>
      <c r="H148" s="1">
        <v>0.93139407244785899</v>
      </c>
      <c r="I148" s="1">
        <v>1</v>
      </c>
      <c r="J148" s="1">
        <f t="shared" si="4"/>
        <v>0.96569703622392944</v>
      </c>
      <c r="K148" s="1">
        <f t="shared" si="5"/>
        <v>0</v>
      </c>
    </row>
    <row r="149" spans="1:11" x14ac:dyDescent="0.2">
      <c r="A149" s="1">
        <v>132</v>
      </c>
      <c r="B149" s="1">
        <v>552.82881887348003</v>
      </c>
      <c r="C149" s="1">
        <v>3.4672163457903498E-116</v>
      </c>
      <c r="D149" s="1">
        <v>6</v>
      </c>
      <c r="E149" s="1" t="s">
        <v>256</v>
      </c>
      <c r="F149" s="1" t="s">
        <v>257</v>
      </c>
      <c r="G149" s="1" t="s">
        <v>65</v>
      </c>
      <c r="H149" s="1">
        <v>0.99945115257958195</v>
      </c>
      <c r="I149" s="1">
        <v>0.24853856307750299</v>
      </c>
      <c r="J149" s="1">
        <f t="shared" si="4"/>
        <v>0.62399485782854247</v>
      </c>
      <c r="K149" s="1">
        <f t="shared" si="5"/>
        <v>0</v>
      </c>
    </row>
    <row r="150" spans="1:11" x14ac:dyDescent="0.2">
      <c r="A150" s="1">
        <v>133</v>
      </c>
      <c r="B150" s="1">
        <v>3.0901310720055699</v>
      </c>
      <c r="C150" s="1">
        <v>0.37793641995189797</v>
      </c>
      <c r="D150" s="1">
        <v>3</v>
      </c>
      <c r="E150" s="1" t="s">
        <v>58</v>
      </c>
      <c r="F150" s="1" t="s">
        <v>258</v>
      </c>
      <c r="G150" s="1" t="s">
        <v>60</v>
      </c>
      <c r="H150" s="1">
        <v>1</v>
      </c>
      <c r="I150" s="1">
        <v>1.6971525551574499E-3</v>
      </c>
      <c r="J150" s="1">
        <f t="shared" si="4"/>
        <v>0.50084857627757873</v>
      </c>
      <c r="K150" s="1">
        <f t="shared" si="5"/>
        <v>0</v>
      </c>
    </row>
    <row r="151" spans="1:11" x14ac:dyDescent="0.2">
      <c r="A151" s="1">
        <v>134</v>
      </c>
      <c r="B151" s="1">
        <v>3570.6192582361</v>
      </c>
      <c r="C151" s="1">
        <v>0</v>
      </c>
      <c r="D151" s="1">
        <v>6</v>
      </c>
      <c r="E151" s="1" t="s">
        <v>56</v>
      </c>
      <c r="F151" s="1" t="s">
        <v>259</v>
      </c>
      <c r="G151" s="1" t="s">
        <v>26</v>
      </c>
      <c r="H151" s="1">
        <v>1</v>
      </c>
      <c r="I151" s="1">
        <v>0.79709598340561905</v>
      </c>
      <c r="J151" s="1">
        <f t="shared" si="4"/>
        <v>0.89854799170280952</v>
      </c>
      <c r="K151" s="1">
        <f t="shared" si="5"/>
        <v>0</v>
      </c>
    </row>
    <row r="152" spans="1:11" x14ac:dyDescent="0.2">
      <c r="A152" s="1">
        <v>135</v>
      </c>
      <c r="B152" s="1">
        <v>1215.5102591314301</v>
      </c>
      <c r="C152" s="1">
        <v>3.1621110013866499E-263</v>
      </c>
      <c r="D152" s="1">
        <v>3</v>
      </c>
      <c r="E152" s="1" t="s">
        <v>56</v>
      </c>
      <c r="F152" s="1" t="s">
        <v>260</v>
      </c>
      <c r="G152" s="1" t="s">
        <v>26</v>
      </c>
      <c r="H152" s="1">
        <v>1</v>
      </c>
      <c r="I152" s="1">
        <v>0.44578540448802501</v>
      </c>
      <c r="J152" s="1">
        <f t="shared" si="4"/>
        <v>0.72289270224401247</v>
      </c>
      <c r="K152" s="1">
        <f t="shared" si="5"/>
        <v>0</v>
      </c>
    </row>
    <row r="153" spans="1:11" x14ac:dyDescent="0.2">
      <c r="A153" s="1">
        <v>136</v>
      </c>
      <c r="B153" s="1">
        <v>6.6830817408306196</v>
      </c>
      <c r="C153" s="1">
        <v>0.245296737842704</v>
      </c>
      <c r="D153" s="1">
        <v>5</v>
      </c>
      <c r="E153" s="1" t="s">
        <v>261</v>
      </c>
      <c r="F153" s="1" t="s">
        <v>262</v>
      </c>
      <c r="G153" s="1" t="s">
        <v>11</v>
      </c>
      <c r="H153" s="1">
        <v>0.99945115257958195</v>
      </c>
      <c r="I153" s="1">
        <v>2.0742975674146701E-3</v>
      </c>
      <c r="J153" s="1">
        <f t="shared" si="4"/>
        <v>0.50076272507349828</v>
      </c>
      <c r="K153" s="1">
        <f t="shared" si="5"/>
        <v>0</v>
      </c>
    </row>
    <row r="154" spans="1:11" x14ac:dyDescent="0.2">
      <c r="A154" s="1">
        <v>137</v>
      </c>
      <c r="B154" s="1">
        <v>5.6544270646743904</v>
      </c>
      <c r="C154" s="1">
        <v>0.12968844682279801</v>
      </c>
      <c r="D154" s="1">
        <v>3</v>
      </c>
      <c r="E154" s="1" t="s">
        <v>263</v>
      </c>
      <c r="F154" s="1" t="s">
        <v>264</v>
      </c>
      <c r="G154" s="1" t="s">
        <v>17</v>
      </c>
      <c r="H154" s="1">
        <v>0.99945115257958195</v>
      </c>
      <c r="I154" s="1">
        <v>1.50858004902885E-3</v>
      </c>
      <c r="J154" s="1">
        <f t="shared" si="4"/>
        <v>0.50047986631430541</v>
      </c>
      <c r="K154" s="1">
        <f t="shared" si="5"/>
        <v>0</v>
      </c>
    </row>
    <row r="155" spans="1:11" x14ac:dyDescent="0.2">
      <c r="A155" s="1">
        <v>138</v>
      </c>
      <c r="B155" s="1">
        <v>125.811212176567</v>
      </c>
      <c r="C155" s="1">
        <v>2.08559633360821E-23</v>
      </c>
      <c r="D155" s="1">
        <v>8</v>
      </c>
      <c r="E155" s="1" t="s">
        <v>265</v>
      </c>
      <c r="F155" s="1" t="s">
        <v>266</v>
      </c>
      <c r="G155" s="1" t="s">
        <v>100</v>
      </c>
      <c r="H155" s="1">
        <v>0.99835345773874795</v>
      </c>
      <c r="I155" s="1">
        <v>6.14746369979257E-2</v>
      </c>
      <c r="J155" s="1">
        <f t="shared" si="4"/>
        <v>0.5299140473683368</v>
      </c>
      <c r="K155" s="1">
        <f t="shared" si="5"/>
        <v>0</v>
      </c>
    </row>
    <row r="156" spans="1:11" x14ac:dyDescent="0.2">
      <c r="A156" s="1">
        <v>139</v>
      </c>
      <c r="B156" s="1">
        <v>3358.61078204455</v>
      </c>
      <c r="C156" s="1">
        <v>0</v>
      </c>
      <c r="D156" s="1">
        <v>8</v>
      </c>
      <c r="E156" s="1" t="s">
        <v>267</v>
      </c>
      <c r="F156" s="1" t="s">
        <v>268</v>
      </c>
      <c r="G156" s="1" t="s">
        <v>29</v>
      </c>
      <c r="H156" s="1">
        <v>0.69099890230515904</v>
      </c>
      <c r="I156" s="1">
        <v>0.81519894399396498</v>
      </c>
      <c r="J156" s="1">
        <f t="shared" si="4"/>
        <v>0.75309892314956195</v>
      </c>
      <c r="K156" s="1">
        <f t="shared" si="5"/>
        <v>0</v>
      </c>
    </row>
    <row r="157" spans="1:11" x14ac:dyDescent="0.2">
      <c r="A157" s="1">
        <v>140</v>
      </c>
      <c r="B157" s="1">
        <v>115.103342024152</v>
      </c>
      <c r="C157" s="1">
        <v>1.73700915828626E-22</v>
      </c>
      <c r="D157" s="1">
        <v>6</v>
      </c>
      <c r="E157" s="1" t="s">
        <v>63</v>
      </c>
      <c r="F157" s="1" t="s">
        <v>269</v>
      </c>
      <c r="G157" s="1" t="s">
        <v>65</v>
      </c>
      <c r="H157" s="1">
        <v>1</v>
      </c>
      <c r="I157" s="1">
        <v>6.0343201961154003E-2</v>
      </c>
      <c r="J157" s="1">
        <f t="shared" si="4"/>
        <v>0.53017160098057703</v>
      </c>
      <c r="K157" s="1">
        <f t="shared" si="5"/>
        <v>0</v>
      </c>
    </row>
    <row r="158" spans="1:11" x14ac:dyDescent="0.2">
      <c r="A158" s="1">
        <v>141</v>
      </c>
      <c r="B158" s="1">
        <v>3726.8014534743702</v>
      </c>
      <c r="C158" s="1">
        <v>0</v>
      </c>
      <c r="D158" s="1">
        <v>11</v>
      </c>
      <c r="E158" s="1" t="s">
        <v>270</v>
      </c>
      <c r="F158" s="1" t="s">
        <v>271</v>
      </c>
      <c r="G158" s="1" t="s">
        <v>100</v>
      </c>
      <c r="H158" s="1">
        <v>0.99560922063666302</v>
      </c>
      <c r="I158" s="1">
        <v>0.81180463888364995</v>
      </c>
      <c r="J158" s="1">
        <f t="shared" si="4"/>
        <v>0.90370692976015654</v>
      </c>
      <c r="K158" s="1">
        <f t="shared" si="5"/>
        <v>0</v>
      </c>
    </row>
    <row r="159" spans="1:11" x14ac:dyDescent="0.2">
      <c r="A159" s="1">
        <v>142</v>
      </c>
      <c r="B159" s="1">
        <v>4.8135810989565098</v>
      </c>
      <c r="C159" s="1">
        <v>0.18596777995788999</v>
      </c>
      <c r="D159" s="1">
        <v>3</v>
      </c>
      <c r="E159" s="1" t="s">
        <v>145</v>
      </c>
      <c r="F159" s="1" t="s">
        <v>272</v>
      </c>
      <c r="G159" s="1" t="s">
        <v>43</v>
      </c>
      <c r="H159" s="1">
        <v>1</v>
      </c>
      <c r="I159" s="1">
        <v>2.6400150858004899E-3</v>
      </c>
      <c r="J159" s="1">
        <f t="shared" ref="J159:J222" si="6">AVERAGE(H159:I159)</f>
        <v>0.50132000754290029</v>
      </c>
      <c r="K159" s="1">
        <f t="shared" si="5"/>
        <v>0</v>
      </c>
    </row>
    <row r="160" spans="1:11" x14ac:dyDescent="0.2">
      <c r="A160" s="1">
        <v>143</v>
      </c>
      <c r="B160" s="1">
        <v>3.7772240747400301</v>
      </c>
      <c r="C160" s="1">
        <v>0.43699395606584901</v>
      </c>
      <c r="D160" s="1">
        <v>4</v>
      </c>
      <c r="E160" s="1" t="s">
        <v>49</v>
      </c>
      <c r="F160" s="1" t="s">
        <v>273</v>
      </c>
      <c r="G160" s="1" t="s">
        <v>20</v>
      </c>
      <c r="H160" s="1">
        <v>1</v>
      </c>
      <c r="I160" s="1">
        <v>2.0742975674146701E-3</v>
      </c>
      <c r="J160" s="1">
        <f t="shared" si="6"/>
        <v>0.50103714878370731</v>
      </c>
      <c r="K160" s="1">
        <f t="shared" si="5"/>
        <v>0</v>
      </c>
    </row>
    <row r="161" spans="1:11" x14ac:dyDescent="0.2">
      <c r="A161" s="1">
        <v>144</v>
      </c>
      <c r="B161" s="1">
        <v>56.747608496243203</v>
      </c>
      <c r="C161" s="1">
        <v>1.3975700360065001E-11</v>
      </c>
      <c r="D161" s="1">
        <v>4</v>
      </c>
      <c r="E161" s="1" t="s">
        <v>274</v>
      </c>
      <c r="F161" s="1" t="s">
        <v>275</v>
      </c>
      <c r="G161" s="1" t="s">
        <v>100</v>
      </c>
      <c r="H161" s="1">
        <v>0.98902305159165704</v>
      </c>
      <c r="I161" s="1">
        <v>1.88572506128606E-3</v>
      </c>
      <c r="J161" s="1">
        <f t="shared" si="6"/>
        <v>0.49545438832647154</v>
      </c>
      <c r="K161" s="1">
        <f t="shared" si="5"/>
        <v>0</v>
      </c>
    </row>
    <row r="162" spans="1:11" x14ac:dyDescent="0.2">
      <c r="A162" s="1">
        <v>145</v>
      </c>
      <c r="B162" s="1">
        <v>5735.7784497166604</v>
      </c>
      <c r="C162" s="1">
        <v>0</v>
      </c>
      <c r="D162" s="1">
        <v>11</v>
      </c>
      <c r="E162" s="1" t="s">
        <v>276</v>
      </c>
      <c r="F162" s="1" t="s">
        <v>277</v>
      </c>
      <c r="G162" s="1" t="s">
        <v>11</v>
      </c>
      <c r="H162" s="1">
        <v>0.99560922063666302</v>
      </c>
      <c r="I162" s="1">
        <v>0.94342824816141801</v>
      </c>
      <c r="J162" s="1">
        <f t="shared" si="6"/>
        <v>0.96951873439904057</v>
      </c>
      <c r="K162" s="1">
        <f t="shared" si="5"/>
        <v>0</v>
      </c>
    </row>
    <row r="163" spans="1:11" x14ac:dyDescent="0.2">
      <c r="A163" s="1">
        <v>146</v>
      </c>
      <c r="B163" s="1">
        <v>6975.5933851648497</v>
      </c>
      <c r="C163" s="1">
        <v>0</v>
      </c>
      <c r="D163" s="1">
        <v>14</v>
      </c>
      <c r="E163" s="1" t="s">
        <v>278</v>
      </c>
      <c r="F163" s="1" t="s">
        <v>279</v>
      </c>
      <c r="G163" s="1" t="s">
        <v>11</v>
      </c>
      <c r="H163" s="1">
        <v>0.799121844127332</v>
      </c>
      <c r="I163" s="1">
        <v>1</v>
      </c>
      <c r="J163" s="1">
        <f t="shared" si="6"/>
        <v>0.899560922063666</v>
      </c>
      <c r="K163" s="1">
        <f t="shared" si="5"/>
        <v>0</v>
      </c>
    </row>
    <row r="164" spans="1:11" x14ac:dyDescent="0.2">
      <c r="A164" s="1">
        <v>148</v>
      </c>
      <c r="B164" s="1">
        <v>2.7477260250108002</v>
      </c>
      <c r="C164" s="1">
        <v>0.25312723475327198</v>
      </c>
      <c r="D164" s="1">
        <v>2</v>
      </c>
      <c r="E164" s="1" t="s">
        <v>134</v>
      </c>
      <c r="F164" s="1" t="s">
        <v>282</v>
      </c>
      <c r="G164" s="1" t="s">
        <v>40</v>
      </c>
      <c r="H164" s="1">
        <v>1</v>
      </c>
      <c r="I164" s="1">
        <v>1.50858004902885E-3</v>
      </c>
      <c r="J164" s="1">
        <f t="shared" si="6"/>
        <v>0.50075429002451444</v>
      </c>
      <c r="K164" s="1">
        <f t="shared" si="5"/>
        <v>0</v>
      </c>
    </row>
    <row r="165" spans="1:11" x14ac:dyDescent="0.2">
      <c r="A165" s="1">
        <v>149</v>
      </c>
      <c r="B165" s="1">
        <v>30.957333573477399</v>
      </c>
      <c r="C165" s="1">
        <v>3.12336327371662E-6</v>
      </c>
      <c r="D165" s="1">
        <v>4</v>
      </c>
      <c r="E165" s="1" t="s">
        <v>92</v>
      </c>
      <c r="F165" s="1" t="s">
        <v>283</v>
      </c>
      <c r="G165" s="1" t="s">
        <v>94</v>
      </c>
      <c r="H165" s="1">
        <v>1</v>
      </c>
      <c r="I165" s="1">
        <v>1.67829530454459E-2</v>
      </c>
      <c r="J165" s="1">
        <f t="shared" si="6"/>
        <v>0.50839147652272298</v>
      </c>
      <c r="K165" s="1">
        <f t="shared" si="5"/>
        <v>0</v>
      </c>
    </row>
    <row r="166" spans="1:11" x14ac:dyDescent="0.2">
      <c r="A166" s="1">
        <v>150</v>
      </c>
      <c r="B166" s="1">
        <v>3.0901310720055699</v>
      </c>
      <c r="C166" s="1">
        <v>0.37793641995189797</v>
      </c>
      <c r="D166" s="1">
        <v>3</v>
      </c>
      <c r="E166" s="1" t="s">
        <v>76</v>
      </c>
      <c r="F166" s="1" t="s">
        <v>284</v>
      </c>
      <c r="G166" s="1" t="s">
        <v>32</v>
      </c>
      <c r="H166" s="1">
        <v>1</v>
      </c>
      <c r="I166" s="1">
        <v>1.6971525551574499E-3</v>
      </c>
      <c r="J166" s="1">
        <f t="shared" si="6"/>
        <v>0.50084857627757873</v>
      </c>
      <c r="K166" s="1">
        <f t="shared" si="5"/>
        <v>0</v>
      </c>
    </row>
    <row r="167" spans="1:11" x14ac:dyDescent="0.2">
      <c r="A167" s="1">
        <v>151</v>
      </c>
      <c r="B167" s="1">
        <v>3.0901310720055699</v>
      </c>
      <c r="C167" s="1">
        <v>0.37793641995189797</v>
      </c>
      <c r="D167" s="1">
        <v>3</v>
      </c>
      <c r="E167" s="1" t="s">
        <v>27</v>
      </c>
      <c r="F167" s="1" t="s">
        <v>285</v>
      </c>
      <c r="G167" s="1" t="s">
        <v>29</v>
      </c>
      <c r="H167" s="1">
        <v>1</v>
      </c>
      <c r="I167" s="1">
        <v>1.6971525551574499E-3</v>
      </c>
      <c r="J167" s="1">
        <f t="shared" si="6"/>
        <v>0.50084857627757873</v>
      </c>
      <c r="K167" s="1">
        <f t="shared" si="5"/>
        <v>0</v>
      </c>
    </row>
    <row r="168" spans="1:11" x14ac:dyDescent="0.2">
      <c r="A168" s="1">
        <v>153</v>
      </c>
      <c r="B168" s="1">
        <v>3734.6881900657099</v>
      </c>
      <c r="C168" s="1">
        <v>0</v>
      </c>
      <c r="D168" s="1">
        <v>7</v>
      </c>
      <c r="E168" s="1" t="s">
        <v>288</v>
      </c>
      <c r="F168" s="1" t="s">
        <v>289</v>
      </c>
      <c r="G168" s="1" t="s">
        <v>32</v>
      </c>
      <c r="H168" s="1">
        <v>0.99945115257958195</v>
      </c>
      <c r="I168" s="1">
        <v>0.81199321138977898</v>
      </c>
      <c r="J168" s="1">
        <f t="shared" si="6"/>
        <v>0.90572218198468046</v>
      </c>
      <c r="K168" s="1">
        <f t="shared" si="5"/>
        <v>0</v>
      </c>
    </row>
    <row r="169" spans="1:11" x14ac:dyDescent="0.2">
      <c r="A169" s="1">
        <v>154</v>
      </c>
      <c r="B169" s="1">
        <v>247.89209406238501</v>
      </c>
      <c r="C169" s="1">
        <v>1.55730510216768E-51</v>
      </c>
      <c r="D169" s="1">
        <v>5</v>
      </c>
      <c r="E169" s="1" t="s">
        <v>290</v>
      </c>
      <c r="F169" s="1" t="s">
        <v>291</v>
      </c>
      <c r="G169" s="1" t="s">
        <v>43</v>
      </c>
      <c r="H169" s="1">
        <v>0.99945115257958195</v>
      </c>
      <c r="I169" s="1">
        <v>0.12464642655100799</v>
      </c>
      <c r="J169" s="1">
        <f t="shared" si="6"/>
        <v>0.56204878956529503</v>
      </c>
      <c r="K169" s="1">
        <f t="shared" si="5"/>
        <v>0</v>
      </c>
    </row>
    <row r="170" spans="1:11" x14ac:dyDescent="0.2">
      <c r="A170" s="1">
        <v>155</v>
      </c>
      <c r="B170" s="1">
        <v>141.91484977239099</v>
      </c>
      <c r="C170" s="1">
        <v>3.9517277730860598E-28</v>
      </c>
      <c r="D170" s="1">
        <v>6</v>
      </c>
      <c r="E170" s="1" t="s">
        <v>292</v>
      </c>
      <c r="F170" s="1" t="s">
        <v>293</v>
      </c>
      <c r="G170" s="1" t="s">
        <v>23</v>
      </c>
      <c r="H170" s="1">
        <v>0.99945115257958195</v>
      </c>
      <c r="I170" s="1">
        <v>7.3543277390156495E-2</v>
      </c>
      <c r="J170" s="1">
        <f t="shared" si="6"/>
        <v>0.53649721498486924</v>
      </c>
      <c r="K170" s="1">
        <f t="shared" si="5"/>
        <v>0</v>
      </c>
    </row>
    <row r="171" spans="1:11" x14ac:dyDescent="0.2">
      <c r="A171" s="1">
        <v>156</v>
      </c>
      <c r="B171" s="1">
        <v>5.1525741204025302</v>
      </c>
      <c r="C171" s="1">
        <v>0.52439873499236</v>
      </c>
      <c r="D171" s="1">
        <v>6</v>
      </c>
      <c r="E171" s="1" t="s">
        <v>145</v>
      </c>
      <c r="F171" s="1" t="s">
        <v>294</v>
      </c>
      <c r="G171" s="1" t="s">
        <v>43</v>
      </c>
      <c r="H171" s="1">
        <v>1</v>
      </c>
      <c r="I171" s="1">
        <v>2.82858759192909E-3</v>
      </c>
      <c r="J171" s="1">
        <f t="shared" si="6"/>
        <v>0.50141429379596458</v>
      </c>
      <c r="K171" s="1">
        <f t="shared" si="5"/>
        <v>0</v>
      </c>
    </row>
    <row r="172" spans="1:11" x14ac:dyDescent="0.2">
      <c r="A172" s="1">
        <v>157</v>
      </c>
      <c r="B172" s="1">
        <v>30.957333573477399</v>
      </c>
      <c r="C172" s="1">
        <v>3.12336327371662E-6</v>
      </c>
      <c r="D172" s="1">
        <v>4</v>
      </c>
      <c r="E172" s="1" t="s">
        <v>9</v>
      </c>
      <c r="F172" s="1" t="s">
        <v>295</v>
      </c>
      <c r="G172" s="1" t="s">
        <v>11</v>
      </c>
      <c r="H172" s="1">
        <v>1</v>
      </c>
      <c r="I172" s="1">
        <v>1.67829530454459E-2</v>
      </c>
      <c r="J172" s="1">
        <f t="shared" si="6"/>
        <v>0.50839147652272298</v>
      </c>
      <c r="K172" s="1">
        <f t="shared" si="5"/>
        <v>0</v>
      </c>
    </row>
    <row r="173" spans="1:11" x14ac:dyDescent="0.2">
      <c r="A173" s="1">
        <v>158</v>
      </c>
      <c r="B173" s="1">
        <v>1363.62011633012</v>
      </c>
      <c r="C173" s="1">
        <v>1.05067414922297E-292</v>
      </c>
      <c r="D173" s="1">
        <v>5</v>
      </c>
      <c r="E173" s="1" t="s">
        <v>296</v>
      </c>
      <c r="F173" s="1" t="s">
        <v>297</v>
      </c>
      <c r="G173" s="1" t="s">
        <v>86</v>
      </c>
      <c r="H173" s="1">
        <v>0.99945115257958195</v>
      </c>
      <c r="I173" s="1">
        <v>0.48142560814633201</v>
      </c>
      <c r="J173" s="1">
        <f t="shared" si="6"/>
        <v>0.74043838036295695</v>
      </c>
      <c r="K173" s="1">
        <f t="shared" si="5"/>
        <v>0</v>
      </c>
    </row>
    <row r="174" spans="1:11" x14ac:dyDescent="0.2">
      <c r="A174" s="1">
        <v>159</v>
      </c>
      <c r="B174" s="1">
        <v>5.6524339324015198</v>
      </c>
      <c r="C174" s="1">
        <v>0.22665179352679299</v>
      </c>
      <c r="D174" s="1">
        <v>4</v>
      </c>
      <c r="E174" s="1" t="s">
        <v>126</v>
      </c>
      <c r="F174" s="1" t="s">
        <v>298</v>
      </c>
      <c r="G174" s="1" t="s">
        <v>17</v>
      </c>
      <c r="H174" s="1">
        <v>0.99945115257958195</v>
      </c>
      <c r="I174" s="1">
        <v>1.50858004902885E-3</v>
      </c>
      <c r="J174" s="1">
        <f t="shared" si="6"/>
        <v>0.50047986631430541</v>
      </c>
      <c r="K174" s="1">
        <f t="shared" si="5"/>
        <v>0</v>
      </c>
    </row>
    <row r="175" spans="1:11" x14ac:dyDescent="0.2">
      <c r="A175" s="1">
        <v>160</v>
      </c>
      <c r="B175" s="1">
        <v>33.487039589982203</v>
      </c>
      <c r="C175" s="1">
        <v>8.4490632348532802E-6</v>
      </c>
      <c r="D175" s="1">
        <v>6</v>
      </c>
      <c r="E175" s="1" t="s">
        <v>299</v>
      </c>
      <c r="F175" s="1" t="s">
        <v>300</v>
      </c>
      <c r="G175" s="1" t="s">
        <v>60</v>
      </c>
      <c r="H175" s="1">
        <v>0.99945115257958195</v>
      </c>
      <c r="I175" s="1">
        <v>1.6594380539317301E-2</v>
      </c>
      <c r="J175" s="1">
        <f t="shared" si="6"/>
        <v>0.50802276655944967</v>
      </c>
      <c r="K175" s="1">
        <f t="shared" si="5"/>
        <v>0</v>
      </c>
    </row>
    <row r="176" spans="1:11" x14ac:dyDescent="0.2">
      <c r="A176" s="1">
        <v>161</v>
      </c>
      <c r="B176" s="1">
        <v>3.0901310720055699</v>
      </c>
      <c r="C176" s="1">
        <v>0.37793641995189797</v>
      </c>
      <c r="D176" s="1">
        <v>3</v>
      </c>
      <c r="E176" s="1" t="s">
        <v>51</v>
      </c>
      <c r="F176" s="1" t="s">
        <v>301</v>
      </c>
      <c r="G176" s="1" t="s">
        <v>17</v>
      </c>
      <c r="H176" s="1">
        <v>1</v>
      </c>
      <c r="I176" s="1">
        <v>1.6971525551574499E-3</v>
      </c>
      <c r="J176" s="1">
        <f t="shared" si="6"/>
        <v>0.50084857627757873</v>
      </c>
      <c r="K176" s="1">
        <f t="shared" si="5"/>
        <v>0</v>
      </c>
    </row>
    <row r="177" spans="1:11" x14ac:dyDescent="0.2">
      <c r="A177" s="1">
        <v>162</v>
      </c>
      <c r="B177" s="1">
        <v>4852.8977475413703</v>
      </c>
      <c r="C177" s="1">
        <v>0</v>
      </c>
      <c r="D177" s="1">
        <v>7</v>
      </c>
      <c r="E177" s="1" t="s">
        <v>302</v>
      </c>
      <c r="F177" s="1" t="s">
        <v>303</v>
      </c>
      <c r="G177" s="1" t="s">
        <v>26</v>
      </c>
      <c r="H177" s="1">
        <v>0.90614709110867098</v>
      </c>
      <c r="I177" s="1">
        <v>0.93871393550820204</v>
      </c>
      <c r="J177" s="1">
        <f t="shared" si="6"/>
        <v>0.92243051330843651</v>
      </c>
      <c r="K177" s="1">
        <f t="shared" si="5"/>
        <v>0</v>
      </c>
    </row>
    <row r="178" spans="1:11" x14ac:dyDescent="0.2">
      <c r="A178" s="1">
        <v>163</v>
      </c>
      <c r="B178" s="1">
        <v>1123.96984987204</v>
      </c>
      <c r="C178" s="1">
        <v>1.9396191552761401E-238</v>
      </c>
      <c r="D178" s="1">
        <v>7</v>
      </c>
      <c r="E178" s="1" t="s">
        <v>58</v>
      </c>
      <c r="F178" s="1" t="s">
        <v>304</v>
      </c>
      <c r="G178" s="1" t="s">
        <v>60</v>
      </c>
      <c r="H178" s="1">
        <v>1</v>
      </c>
      <c r="I178" s="1">
        <v>0.42277955874033502</v>
      </c>
      <c r="J178" s="1">
        <f t="shared" si="6"/>
        <v>0.71138977937016756</v>
      </c>
      <c r="K178" s="1">
        <f t="shared" si="5"/>
        <v>0</v>
      </c>
    </row>
    <row r="179" spans="1:11" x14ac:dyDescent="0.2">
      <c r="A179" s="1">
        <v>164</v>
      </c>
      <c r="B179" s="1">
        <v>1417.79751954375</v>
      </c>
      <c r="C179" s="1">
        <v>8.0282519356955295E-301</v>
      </c>
      <c r="D179" s="1">
        <v>8</v>
      </c>
      <c r="E179" s="1" t="s">
        <v>305</v>
      </c>
      <c r="F179" s="1" t="s">
        <v>306</v>
      </c>
      <c r="G179" s="1" t="s">
        <v>65</v>
      </c>
      <c r="H179" s="1">
        <v>0.99780461031833101</v>
      </c>
      <c r="I179" s="1">
        <v>0.49198566848953401</v>
      </c>
      <c r="J179" s="1">
        <f t="shared" si="6"/>
        <v>0.74489513940393248</v>
      </c>
      <c r="K179" s="1">
        <f t="shared" si="5"/>
        <v>0</v>
      </c>
    </row>
    <row r="180" spans="1:11" x14ac:dyDescent="0.2">
      <c r="A180" s="1">
        <v>165</v>
      </c>
      <c r="B180" s="1">
        <v>3.4326328077051098</v>
      </c>
      <c r="C180" s="1">
        <v>0.48819532128245802</v>
      </c>
      <c r="D180" s="1">
        <v>4</v>
      </c>
      <c r="E180" s="1" t="s">
        <v>63</v>
      </c>
      <c r="F180" s="1" t="s">
        <v>307</v>
      </c>
      <c r="G180" s="1" t="s">
        <v>65</v>
      </c>
      <c r="H180" s="1">
        <v>1</v>
      </c>
      <c r="I180" s="1">
        <v>1.88572506128606E-3</v>
      </c>
      <c r="J180" s="1">
        <f t="shared" si="6"/>
        <v>0.50094286253064302</v>
      </c>
      <c r="K180" s="1">
        <f t="shared" si="5"/>
        <v>0</v>
      </c>
    </row>
    <row r="181" spans="1:11" x14ac:dyDescent="0.2">
      <c r="A181" s="1">
        <v>166</v>
      </c>
      <c r="B181" s="1">
        <v>1369.4507691613701</v>
      </c>
      <c r="C181" s="1">
        <v>1.57161059710291E-291</v>
      </c>
      <c r="D181" s="1">
        <v>7</v>
      </c>
      <c r="E181" s="1" t="s">
        <v>27</v>
      </c>
      <c r="F181" s="1" t="s">
        <v>308</v>
      </c>
      <c r="G181" s="1" t="s">
        <v>29</v>
      </c>
      <c r="H181" s="1">
        <v>1</v>
      </c>
      <c r="I181" s="1">
        <v>0.48199132566471797</v>
      </c>
      <c r="J181" s="1">
        <f t="shared" si="6"/>
        <v>0.74099566283235896</v>
      </c>
      <c r="K181" s="1">
        <f t="shared" si="5"/>
        <v>0</v>
      </c>
    </row>
    <row r="182" spans="1:11" x14ac:dyDescent="0.2">
      <c r="A182" s="1">
        <v>167</v>
      </c>
      <c r="B182" s="1">
        <v>1366.9503431534199</v>
      </c>
      <c r="C182" s="1">
        <v>1.99482665667765E-293</v>
      </c>
      <c r="D182" s="1">
        <v>5</v>
      </c>
      <c r="E182" s="1" t="s">
        <v>56</v>
      </c>
      <c r="F182" s="1" t="s">
        <v>309</v>
      </c>
      <c r="G182" s="1" t="s">
        <v>26</v>
      </c>
      <c r="H182" s="1">
        <v>1</v>
      </c>
      <c r="I182" s="1">
        <v>0.48142560814633201</v>
      </c>
      <c r="J182" s="1">
        <f t="shared" si="6"/>
        <v>0.74071280407316598</v>
      </c>
      <c r="K182" s="1">
        <f t="shared" si="5"/>
        <v>0</v>
      </c>
    </row>
    <row r="183" spans="1:11" x14ac:dyDescent="0.2">
      <c r="A183" s="1">
        <v>168</v>
      </c>
      <c r="B183" s="1">
        <v>943.39348501881</v>
      </c>
      <c r="C183" s="1">
        <v>1.558995147236E-200</v>
      </c>
      <c r="D183" s="1">
        <v>6</v>
      </c>
      <c r="E183" s="1" t="s">
        <v>76</v>
      </c>
      <c r="F183" s="1" t="s">
        <v>310</v>
      </c>
      <c r="G183" s="1" t="s">
        <v>32</v>
      </c>
      <c r="H183" s="1">
        <v>1</v>
      </c>
      <c r="I183" s="1">
        <v>0.37375070714689801</v>
      </c>
      <c r="J183" s="1">
        <f t="shared" si="6"/>
        <v>0.68687535357344898</v>
      </c>
      <c r="K183" s="1">
        <f t="shared" si="5"/>
        <v>0</v>
      </c>
    </row>
    <row r="184" spans="1:11" x14ac:dyDescent="0.2">
      <c r="A184" s="1">
        <v>169</v>
      </c>
      <c r="B184" s="1">
        <v>109.82847884102701</v>
      </c>
      <c r="C184" s="1">
        <v>7.9171935740035601E-23</v>
      </c>
      <c r="D184" s="1">
        <v>4</v>
      </c>
      <c r="E184" s="1" t="s">
        <v>311</v>
      </c>
      <c r="F184" s="1" t="s">
        <v>312</v>
      </c>
      <c r="G184" s="1" t="s">
        <v>46</v>
      </c>
      <c r="H184" s="1">
        <v>0.99835345773874795</v>
      </c>
      <c r="I184" s="1">
        <v>6.1286064491797097E-2</v>
      </c>
      <c r="J184" s="1">
        <f t="shared" si="6"/>
        <v>0.52981976111527251</v>
      </c>
      <c r="K184" s="1">
        <f t="shared" si="5"/>
        <v>0</v>
      </c>
    </row>
    <row r="185" spans="1:11" x14ac:dyDescent="0.2">
      <c r="A185" s="1">
        <v>170</v>
      </c>
      <c r="B185" s="1">
        <v>117.30252183917101</v>
      </c>
      <c r="C185" s="1">
        <v>2.7911549185557098E-22</v>
      </c>
      <c r="D185" s="1">
        <v>7</v>
      </c>
      <c r="E185" s="1" t="s">
        <v>313</v>
      </c>
      <c r="F185" s="1" t="s">
        <v>314</v>
      </c>
      <c r="G185" s="1" t="s">
        <v>35</v>
      </c>
      <c r="H185" s="1">
        <v>0.99451152579582802</v>
      </c>
      <c r="I185" s="1">
        <v>7.0148972279841598E-2</v>
      </c>
      <c r="J185" s="1">
        <f t="shared" si="6"/>
        <v>0.53233024903783477</v>
      </c>
      <c r="K185" s="1">
        <f t="shared" si="5"/>
        <v>0</v>
      </c>
    </row>
    <row r="186" spans="1:11" x14ac:dyDescent="0.2">
      <c r="A186" s="1">
        <v>171</v>
      </c>
      <c r="B186" s="1">
        <v>1563.6182507537501</v>
      </c>
      <c r="C186" s="1">
        <v>0</v>
      </c>
      <c r="D186" s="1">
        <v>7</v>
      </c>
      <c r="E186" s="1" t="s">
        <v>315</v>
      </c>
      <c r="F186" s="1" t="s">
        <v>316</v>
      </c>
      <c r="G186" s="1" t="s">
        <v>46</v>
      </c>
      <c r="H186" s="1">
        <v>0.99286498353457697</v>
      </c>
      <c r="I186" s="1">
        <v>0.523854422025268</v>
      </c>
      <c r="J186" s="1">
        <f t="shared" si="6"/>
        <v>0.75835970277992248</v>
      </c>
      <c r="K186" s="1">
        <f t="shared" si="5"/>
        <v>0</v>
      </c>
    </row>
    <row r="187" spans="1:11" x14ac:dyDescent="0.2">
      <c r="A187" s="1">
        <v>172</v>
      </c>
      <c r="B187" s="1">
        <v>294.442807524035</v>
      </c>
      <c r="C187" s="1">
        <v>1.5678131683891799E-61</v>
      </c>
      <c r="D187" s="1">
        <v>5</v>
      </c>
      <c r="E187" s="1" t="s">
        <v>134</v>
      </c>
      <c r="F187" s="1" t="s">
        <v>317</v>
      </c>
      <c r="G187" s="1" t="s">
        <v>40</v>
      </c>
      <c r="H187" s="1">
        <v>1</v>
      </c>
      <c r="I187" s="1">
        <v>0.14425796718838299</v>
      </c>
      <c r="J187" s="1">
        <f t="shared" si="6"/>
        <v>0.57212898359419151</v>
      </c>
      <c r="K187" s="1">
        <f t="shared" si="5"/>
        <v>0</v>
      </c>
    </row>
    <row r="188" spans="1:11" x14ac:dyDescent="0.2">
      <c r="A188" s="1">
        <v>174</v>
      </c>
      <c r="B188" s="1">
        <v>2349.00205291463</v>
      </c>
      <c r="C188" s="1">
        <v>0</v>
      </c>
      <c r="D188" s="1">
        <v>12</v>
      </c>
      <c r="E188" s="1" t="s">
        <v>107</v>
      </c>
      <c r="F188" s="1" t="s">
        <v>320</v>
      </c>
      <c r="G188" s="1" t="s">
        <v>14</v>
      </c>
      <c r="H188" s="1">
        <v>1</v>
      </c>
      <c r="I188" s="1">
        <v>0.65792947388270795</v>
      </c>
      <c r="J188" s="1">
        <f t="shared" si="6"/>
        <v>0.82896473694135397</v>
      </c>
      <c r="K188" s="1">
        <f t="shared" si="5"/>
        <v>0</v>
      </c>
    </row>
    <row r="189" spans="1:11" x14ac:dyDescent="0.2">
      <c r="A189" s="1">
        <v>175</v>
      </c>
      <c r="B189" s="1">
        <v>3165.9311427368202</v>
      </c>
      <c r="C189" s="1">
        <v>0</v>
      </c>
      <c r="D189" s="1">
        <v>12</v>
      </c>
      <c r="E189" s="1" t="s">
        <v>321</v>
      </c>
      <c r="F189" s="1" t="s">
        <v>322</v>
      </c>
      <c r="G189" s="1" t="s">
        <v>86</v>
      </c>
      <c r="H189" s="1">
        <v>0.96267837541163503</v>
      </c>
      <c r="I189" s="1">
        <v>0.75542145955119699</v>
      </c>
      <c r="J189" s="1">
        <f t="shared" si="6"/>
        <v>0.85904991748141601</v>
      </c>
      <c r="K189" s="1">
        <f t="shared" si="5"/>
        <v>0</v>
      </c>
    </row>
    <row r="190" spans="1:11" x14ac:dyDescent="0.2">
      <c r="A190" s="1">
        <v>176</v>
      </c>
      <c r="B190" s="1">
        <v>965.288424421174</v>
      </c>
      <c r="C190" s="1">
        <v>5.2539602593961203E-202</v>
      </c>
      <c r="D190" s="1">
        <v>9</v>
      </c>
      <c r="E190" s="1" t="s">
        <v>63</v>
      </c>
      <c r="F190" s="1" t="s">
        <v>323</v>
      </c>
      <c r="G190" s="1" t="s">
        <v>65</v>
      </c>
      <c r="H190" s="1">
        <v>1</v>
      </c>
      <c r="I190" s="1">
        <v>0.37997359984914197</v>
      </c>
      <c r="J190" s="1">
        <f t="shared" si="6"/>
        <v>0.68998679992457101</v>
      </c>
      <c r="K190" s="1">
        <f t="shared" si="5"/>
        <v>0</v>
      </c>
    </row>
    <row r="191" spans="1:11" x14ac:dyDescent="0.2">
      <c r="A191" s="1">
        <v>177</v>
      </c>
      <c r="B191" s="1">
        <v>3742.1142997900902</v>
      </c>
      <c r="C191" s="1">
        <v>0</v>
      </c>
      <c r="D191" s="1">
        <v>15</v>
      </c>
      <c r="E191" s="1" t="s">
        <v>251</v>
      </c>
      <c r="F191" s="1" t="s">
        <v>324</v>
      </c>
      <c r="G191" s="1" t="s">
        <v>83</v>
      </c>
      <c r="H191" s="1">
        <v>0.99945115257958195</v>
      </c>
      <c r="I191" s="1">
        <v>0.812181783895908</v>
      </c>
      <c r="J191" s="1">
        <f t="shared" si="6"/>
        <v>0.90581646823774498</v>
      </c>
      <c r="K191" s="1">
        <f t="shared" si="5"/>
        <v>0</v>
      </c>
    </row>
    <row r="192" spans="1:11" x14ac:dyDescent="0.2">
      <c r="A192" s="1">
        <v>178</v>
      </c>
      <c r="B192" s="1">
        <v>5907.6989966619503</v>
      </c>
      <c r="C192" s="1">
        <v>0</v>
      </c>
      <c r="D192" s="1">
        <v>14</v>
      </c>
      <c r="E192" s="1" t="s">
        <v>325</v>
      </c>
      <c r="F192" s="1" t="s">
        <v>326</v>
      </c>
      <c r="G192" s="1" t="s">
        <v>23</v>
      </c>
      <c r="H192" s="1">
        <v>0.68276619099890201</v>
      </c>
      <c r="I192" s="1">
        <v>0.95662832359042005</v>
      </c>
      <c r="J192" s="1">
        <f t="shared" si="6"/>
        <v>0.81969725729466103</v>
      </c>
      <c r="K192" s="1">
        <f t="shared" si="5"/>
        <v>0</v>
      </c>
    </row>
    <row r="193" spans="1:11" x14ac:dyDescent="0.2">
      <c r="A193" s="1">
        <v>179</v>
      </c>
      <c r="B193" s="1">
        <v>5.6544270646743904</v>
      </c>
      <c r="C193" s="1">
        <v>0.12968844682279801</v>
      </c>
      <c r="D193" s="1">
        <v>3</v>
      </c>
      <c r="E193" s="1" t="s">
        <v>327</v>
      </c>
      <c r="F193" s="1" t="s">
        <v>328</v>
      </c>
      <c r="G193" s="1" t="s">
        <v>20</v>
      </c>
      <c r="H193" s="1">
        <v>0.99945115257958195</v>
      </c>
      <c r="I193" s="1">
        <v>1.50858004902885E-3</v>
      </c>
      <c r="J193" s="1">
        <f t="shared" si="6"/>
        <v>0.50047986631430541</v>
      </c>
      <c r="K193" s="1">
        <f t="shared" si="5"/>
        <v>0</v>
      </c>
    </row>
    <row r="194" spans="1:11" x14ac:dyDescent="0.2">
      <c r="A194" s="1">
        <v>180</v>
      </c>
      <c r="B194" s="1">
        <v>5.3104073394981199</v>
      </c>
      <c r="C194" s="1">
        <v>0.150428498375407</v>
      </c>
      <c r="D194" s="1">
        <v>3</v>
      </c>
      <c r="E194" s="1" t="s">
        <v>329</v>
      </c>
      <c r="F194" s="1" t="s">
        <v>330</v>
      </c>
      <c r="G194" s="1" t="s">
        <v>11</v>
      </c>
      <c r="H194" s="1">
        <v>0.99945115257958195</v>
      </c>
      <c r="I194" s="1">
        <v>1.3200075429002399E-3</v>
      </c>
      <c r="J194" s="1">
        <f t="shared" si="6"/>
        <v>0.50038558006124112</v>
      </c>
      <c r="K194" s="1">
        <f t="shared" ref="K194:K257" si="7">IF(J194&gt;=0.98,1,0)</f>
        <v>0</v>
      </c>
    </row>
    <row r="195" spans="1:11" x14ac:dyDescent="0.2">
      <c r="A195" s="1">
        <v>181</v>
      </c>
      <c r="B195" s="1">
        <v>3257.54027702952</v>
      </c>
      <c r="C195" s="1">
        <v>0</v>
      </c>
      <c r="D195" s="1">
        <v>10</v>
      </c>
      <c r="E195" s="1" t="s">
        <v>331</v>
      </c>
      <c r="F195" s="1" t="s">
        <v>332</v>
      </c>
      <c r="G195" s="1" t="s">
        <v>74</v>
      </c>
      <c r="H195" s="1">
        <v>0.99670691547749701</v>
      </c>
      <c r="I195" s="1">
        <v>0.76918725249858499</v>
      </c>
      <c r="J195" s="1">
        <f t="shared" si="6"/>
        <v>0.882947083988041</v>
      </c>
      <c r="K195" s="1">
        <f t="shared" si="7"/>
        <v>0</v>
      </c>
    </row>
    <row r="196" spans="1:11" x14ac:dyDescent="0.2">
      <c r="A196" s="1">
        <v>182</v>
      </c>
      <c r="B196" s="1">
        <v>3272.5449898726602</v>
      </c>
      <c r="C196" s="1">
        <v>0</v>
      </c>
      <c r="D196" s="1">
        <v>8</v>
      </c>
      <c r="E196" s="1" t="s">
        <v>134</v>
      </c>
      <c r="F196" s="1" t="s">
        <v>333</v>
      </c>
      <c r="G196" s="1" t="s">
        <v>40</v>
      </c>
      <c r="H196" s="1">
        <v>1</v>
      </c>
      <c r="I196" s="1">
        <v>0.76862153498019903</v>
      </c>
      <c r="J196" s="1">
        <f t="shared" si="6"/>
        <v>0.88431076749009951</v>
      </c>
      <c r="K196" s="1">
        <f t="shared" si="7"/>
        <v>0</v>
      </c>
    </row>
    <row r="197" spans="1:11" x14ac:dyDescent="0.2">
      <c r="A197" s="1">
        <v>183</v>
      </c>
      <c r="B197" s="1">
        <v>1361.1013735117299</v>
      </c>
      <c r="C197" s="1">
        <v>6.4055930638574902E-291</v>
      </c>
      <c r="D197" s="1">
        <v>6</v>
      </c>
      <c r="E197" s="1" t="s">
        <v>334</v>
      </c>
      <c r="F197" s="1" t="s">
        <v>335</v>
      </c>
      <c r="G197" s="1" t="s">
        <v>46</v>
      </c>
      <c r="H197" s="1">
        <v>0.998902305159165</v>
      </c>
      <c r="I197" s="1">
        <v>0.48161418065245998</v>
      </c>
      <c r="J197" s="1">
        <f t="shared" si="6"/>
        <v>0.74025824290581244</v>
      </c>
      <c r="K197" s="1">
        <f t="shared" si="7"/>
        <v>0</v>
      </c>
    </row>
    <row r="198" spans="1:11" x14ac:dyDescent="0.2">
      <c r="A198" s="1">
        <v>184</v>
      </c>
      <c r="B198" s="1">
        <v>1366.95034833409</v>
      </c>
      <c r="C198" s="1">
        <v>1.9948215007365101E-293</v>
      </c>
      <c r="D198" s="1">
        <v>5</v>
      </c>
      <c r="E198" s="1" t="s">
        <v>150</v>
      </c>
      <c r="F198" s="1" t="s">
        <v>336</v>
      </c>
      <c r="G198" s="1" t="s">
        <v>152</v>
      </c>
      <c r="H198" s="1">
        <v>1</v>
      </c>
      <c r="I198" s="1">
        <v>0.48142560814633201</v>
      </c>
      <c r="J198" s="1">
        <f t="shared" si="6"/>
        <v>0.74071280407316598</v>
      </c>
      <c r="K198" s="1">
        <f t="shared" si="7"/>
        <v>0</v>
      </c>
    </row>
    <row r="199" spans="1:11" x14ac:dyDescent="0.2">
      <c r="A199" s="1">
        <v>185</v>
      </c>
      <c r="B199" s="1">
        <v>1368.0201891004499</v>
      </c>
      <c r="C199" s="1">
        <v>5.9413801670577704E-295</v>
      </c>
      <c r="D199" s="1">
        <v>4</v>
      </c>
      <c r="E199" s="1" t="s">
        <v>337</v>
      </c>
      <c r="F199" s="1" t="s">
        <v>338</v>
      </c>
      <c r="G199" s="1" t="s">
        <v>14</v>
      </c>
      <c r="H199" s="1">
        <v>0.99945115257958195</v>
      </c>
      <c r="I199" s="1">
        <v>0.48123703564020298</v>
      </c>
      <c r="J199" s="1">
        <f t="shared" si="6"/>
        <v>0.74034409410989244</v>
      </c>
      <c r="K199" s="1">
        <f t="shared" si="7"/>
        <v>0</v>
      </c>
    </row>
    <row r="200" spans="1:11" x14ac:dyDescent="0.2">
      <c r="A200" s="1">
        <v>186</v>
      </c>
      <c r="B200" s="1">
        <v>1305.7075525491</v>
      </c>
      <c r="C200" s="1">
        <v>3.7050375149109102E-280</v>
      </c>
      <c r="D200" s="1">
        <v>5</v>
      </c>
      <c r="E200" s="1" t="s">
        <v>339</v>
      </c>
      <c r="F200" s="1" t="s">
        <v>340</v>
      </c>
      <c r="G200" s="1" t="s">
        <v>94</v>
      </c>
      <c r="H200" s="1">
        <v>0.99945115257958195</v>
      </c>
      <c r="I200" s="1">
        <v>0.46690552517442901</v>
      </c>
      <c r="J200" s="1">
        <f t="shared" si="6"/>
        <v>0.73317833887700545</v>
      </c>
      <c r="K200" s="1">
        <f t="shared" si="7"/>
        <v>0</v>
      </c>
    </row>
    <row r="201" spans="1:11" x14ac:dyDescent="0.2">
      <c r="A201" s="1">
        <v>187</v>
      </c>
      <c r="B201" s="1">
        <v>5.9952681826895704</v>
      </c>
      <c r="C201" s="1">
        <v>0.423720352536887</v>
      </c>
      <c r="D201" s="1">
        <v>6</v>
      </c>
      <c r="E201" s="1" t="s">
        <v>341</v>
      </c>
      <c r="F201" s="1" t="s">
        <v>342</v>
      </c>
      <c r="G201" s="1" t="s">
        <v>94</v>
      </c>
      <c r="H201" s="1">
        <v>0.998902305159165</v>
      </c>
      <c r="I201" s="1">
        <v>2.2628700735432702E-3</v>
      </c>
      <c r="J201" s="1">
        <f t="shared" si="6"/>
        <v>0.5005825876163541</v>
      </c>
      <c r="K201" s="1">
        <f t="shared" si="7"/>
        <v>0</v>
      </c>
    </row>
    <row r="202" spans="1:11" x14ac:dyDescent="0.2">
      <c r="A202" s="1">
        <v>188</v>
      </c>
      <c r="B202" s="1">
        <v>2167.4960936290099</v>
      </c>
      <c r="C202" s="1">
        <v>0</v>
      </c>
      <c r="D202" s="1">
        <v>5</v>
      </c>
      <c r="E202" s="1" t="s">
        <v>56</v>
      </c>
      <c r="F202" s="1" t="s">
        <v>343</v>
      </c>
      <c r="G202" s="1" t="s">
        <v>26</v>
      </c>
      <c r="H202" s="1">
        <v>1</v>
      </c>
      <c r="I202" s="1">
        <v>0.63096360550631703</v>
      </c>
      <c r="J202" s="1">
        <f t="shared" si="6"/>
        <v>0.81548180275315851</v>
      </c>
      <c r="K202" s="1">
        <f t="shared" si="7"/>
        <v>0</v>
      </c>
    </row>
    <row r="203" spans="1:11" x14ac:dyDescent="0.2">
      <c r="A203" s="1">
        <v>189</v>
      </c>
      <c r="B203" s="1">
        <v>35.676282440607203</v>
      </c>
      <c r="C203" s="1">
        <v>1.1024674815041601E-6</v>
      </c>
      <c r="D203" s="1">
        <v>5</v>
      </c>
      <c r="E203" s="1" t="s">
        <v>344</v>
      </c>
      <c r="F203" s="1" t="s">
        <v>345</v>
      </c>
      <c r="G203" s="1" t="s">
        <v>35</v>
      </c>
      <c r="H203" s="1">
        <v>0.99835345773874795</v>
      </c>
      <c r="I203" s="1">
        <v>1.67829530454459E-2</v>
      </c>
      <c r="J203" s="1">
        <f t="shared" si="6"/>
        <v>0.50756820539209691</v>
      </c>
      <c r="K203" s="1">
        <f t="shared" si="7"/>
        <v>0</v>
      </c>
    </row>
    <row r="204" spans="1:11" x14ac:dyDescent="0.2">
      <c r="A204" s="1">
        <v>190</v>
      </c>
      <c r="B204" s="1">
        <v>1369.4418402721501</v>
      </c>
      <c r="C204" s="1">
        <v>1.5786169566459E-291</v>
      </c>
      <c r="D204" s="1">
        <v>7</v>
      </c>
      <c r="E204" s="1" t="s">
        <v>247</v>
      </c>
      <c r="F204" s="1" t="s">
        <v>346</v>
      </c>
      <c r="G204" s="1" t="s">
        <v>11</v>
      </c>
      <c r="H204" s="1">
        <v>0.99945115257958195</v>
      </c>
      <c r="I204" s="1">
        <v>0.48274561568923202</v>
      </c>
      <c r="J204" s="1">
        <f t="shared" si="6"/>
        <v>0.74109838413440698</v>
      </c>
      <c r="K204" s="1">
        <f t="shared" si="7"/>
        <v>0</v>
      </c>
    </row>
    <row r="205" spans="1:11" x14ac:dyDescent="0.2">
      <c r="A205" s="1">
        <v>192</v>
      </c>
      <c r="B205" s="1">
        <v>5692.02060777109</v>
      </c>
      <c r="C205" s="1">
        <v>0</v>
      </c>
      <c r="D205" s="1">
        <v>7</v>
      </c>
      <c r="E205" s="1" t="s">
        <v>349</v>
      </c>
      <c r="F205" s="1" t="s">
        <v>350</v>
      </c>
      <c r="G205" s="1" t="s">
        <v>35</v>
      </c>
      <c r="H205" s="1">
        <v>0.99560922063666302</v>
      </c>
      <c r="I205" s="1">
        <v>0.94154252310013198</v>
      </c>
      <c r="J205" s="1">
        <f t="shared" si="6"/>
        <v>0.96857587186839744</v>
      </c>
      <c r="K205" s="1">
        <f t="shared" si="7"/>
        <v>0</v>
      </c>
    </row>
    <row r="206" spans="1:11" x14ac:dyDescent="0.2">
      <c r="A206" s="1">
        <v>193</v>
      </c>
      <c r="B206" s="1">
        <v>31.309706143006601</v>
      </c>
      <c r="C206" s="1">
        <v>2.6468205737273698E-6</v>
      </c>
      <c r="D206" s="1">
        <v>4</v>
      </c>
      <c r="E206" s="1" t="s">
        <v>92</v>
      </c>
      <c r="F206" s="1" t="s">
        <v>351</v>
      </c>
      <c r="G206" s="1" t="s">
        <v>94</v>
      </c>
      <c r="H206" s="1">
        <v>1</v>
      </c>
      <c r="I206" s="1">
        <v>1.6971525551574499E-2</v>
      </c>
      <c r="J206" s="1">
        <f t="shared" si="6"/>
        <v>0.50848576277578728</v>
      </c>
      <c r="K206" s="1">
        <f t="shared" si="7"/>
        <v>0</v>
      </c>
    </row>
    <row r="207" spans="1:11" x14ac:dyDescent="0.2">
      <c r="A207" s="1">
        <v>194</v>
      </c>
      <c r="B207" s="1">
        <v>910.74202758796798</v>
      </c>
      <c r="C207" s="1">
        <v>1.25957244466351E-194</v>
      </c>
      <c r="D207" s="1">
        <v>5</v>
      </c>
      <c r="E207" s="1" t="s">
        <v>184</v>
      </c>
      <c r="F207" s="1" t="s">
        <v>352</v>
      </c>
      <c r="G207" s="1" t="s">
        <v>23</v>
      </c>
      <c r="H207" s="1">
        <v>1</v>
      </c>
      <c r="I207" s="1">
        <v>0.36432208184046699</v>
      </c>
      <c r="J207" s="1">
        <f t="shared" si="6"/>
        <v>0.68216104092023344</v>
      </c>
      <c r="K207" s="1">
        <f t="shared" si="7"/>
        <v>0</v>
      </c>
    </row>
    <row r="208" spans="1:11" x14ac:dyDescent="0.2">
      <c r="A208" s="1">
        <v>195</v>
      </c>
      <c r="B208" s="1">
        <v>2.7477260250108002</v>
      </c>
      <c r="C208" s="1">
        <v>0.25312723475327198</v>
      </c>
      <c r="D208" s="1">
        <v>2</v>
      </c>
      <c r="E208" s="1" t="s">
        <v>353</v>
      </c>
      <c r="F208" s="1" t="s">
        <v>354</v>
      </c>
      <c r="G208" s="1" t="s">
        <v>74</v>
      </c>
      <c r="H208" s="1">
        <v>1</v>
      </c>
      <c r="I208" s="1">
        <v>1.50858004902885E-3</v>
      </c>
      <c r="J208" s="1">
        <f t="shared" si="6"/>
        <v>0.50075429002451444</v>
      </c>
      <c r="K208" s="1">
        <f t="shared" si="7"/>
        <v>0</v>
      </c>
    </row>
    <row r="209" spans="1:11" x14ac:dyDescent="0.2">
      <c r="A209" s="1">
        <v>196</v>
      </c>
      <c r="B209" s="1">
        <v>1366.94811297463</v>
      </c>
      <c r="C209" s="1">
        <v>3.4727511069307402E-292</v>
      </c>
      <c r="D209" s="1">
        <v>6</v>
      </c>
      <c r="E209" s="1" t="s">
        <v>92</v>
      </c>
      <c r="F209" s="1" t="s">
        <v>355</v>
      </c>
      <c r="G209" s="1" t="s">
        <v>94</v>
      </c>
      <c r="H209" s="1">
        <v>1</v>
      </c>
      <c r="I209" s="1">
        <v>0.48142560814633201</v>
      </c>
      <c r="J209" s="1">
        <f t="shared" si="6"/>
        <v>0.74071280407316598</v>
      </c>
      <c r="K209" s="1">
        <f t="shared" si="7"/>
        <v>0</v>
      </c>
    </row>
    <row r="210" spans="1:11" x14ac:dyDescent="0.2">
      <c r="A210" s="1">
        <v>197</v>
      </c>
      <c r="B210" s="1">
        <v>29.902808752879299</v>
      </c>
      <c r="C210" s="1">
        <v>1.4465722195387599E-6</v>
      </c>
      <c r="D210" s="1">
        <v>3</v>
      </c>
      <c r="E210" s="1" t="s">
        <v>9</v>
      </c>
      <c r="F210" s="1" t="s">
        <v>356</v>
      </c>
      <c r="G210" s="1" t="s">
        <v>11</v>
      </c>
      <c r="H210" s="1">
        <v>1</v>
      </c>
      <c r="I210" s="1">
        <v>1.62172355270601E-2</v>
      </c>
      <c r="J210" s="1">
        <f t="shared" si="6"/>
        <v>0.50810861776353</v>
      </c>
      <c r="K210" s="1">
        <f t="shared" si="7"/>
        <v>0</v>
      </c>
    </row>
    <row r="211" spans="1:11" x14ac:dyDescent="0.2">
      <c r="A211" s="1">
        <v>198</v>
      </c>
      <c r="B211" s="1">
        <v>1367.7827099061301</v>
      </c>
      <c r="C211" s="1">
        <v>2.2907232377146001E-292</v>
      </c>
      <c r="D211" s="1">
        <v>6</v>
      </c>
      <c r="E211" s="1" t="s">
        <v>150</v>
      </c>
      <c r="F211" s="1" t="s">
        <v>357</v>
      </c>
      <c r="G211" s="1" t="s">
        <v>152</v>
      </c>
      <c r="H211" s="1">
        <v>1</v>
      </c>
      <c r="I211" s="1">
        <v>0.48161418065245998</v>
      </c>
      <c r="J211" s="1">
        <f t="shared" si="6"/>
        <v>0.74080709032623004</v>
      </c>
      <c r="K211" s="1">
        <f t="shared" si="7"/>
        <v>0</v>
      </c>
    </row>
    <row r="212" spans="1:11" x14ac:dyDescent="0.2">
      <c r="A212" s="1">
        <v>199</v>
      </c>
      <c r="B212" s="1">
        <v>1182.7119762970001</v>
      </c>
      <c r="C212" s="1">
        <v>2.63933377232505E-252</v>
      </c>
      <c r="D212" s="1">
        <v>6</v>
      </c>
      <c r="E212" s="1" t="s">
        <v>51</v>
      </c>
      <c r="F212" s="1" t="s">
        <v>358</v>
      </c>
      <c r="G212" s="1" t="s">
        <v>17</v>
      </c>
      <c r="H212" s="1">
        <v>1</v>
      </c>
      <c r="I212" s="1">
        <v>0.437676786724495</v>
      </c>
      <c r="J212" s="1">
        <f t="shared" si="6"/>
        <v>0.71883839336224753</v>
      </c>
      <c r="K212" s="1">
        <f t="shared" si="7"/>
        <v>0</v>
      </c>
    </row>
    <row r="213" spans="1:11" x14ac:dyDescent="0.2">
      <c r="A213" s="1">
        <v>200</v>
      </c>
      <c r="B213" s="1">
        <v>29.552832928668899</v>
      </c>
      <c r="C213" s="1">
        <v>3.8254617793682601E-7</v>
      </c>
      <c r="D213" s="1">
        <v>2</v>
      </c>
      <c r="E213" s="1" t="s">
        <v>84</v>
      </c>
      <c r="F213" s="1" t="s">
        <v>359</v>
      </c>
      <c r="G213" s="1" t="s">
        <v>86</v>
      </c>
      <c r="H213" s="1">
        <v>1</v>
      </c>
      <c r="I213" s="1">
        <v>1.6028663020931502E-2</v>
      </c>
      <c r="J213" s="1">
        <f t="shared" si="6"/>
        <v>0.50801433151046571</v>
      </c>
      <c r="K213" s="1">
        <f t="shared" si="7"/>
        <v>0</v>
      </c>
    </row>
    <row r="214" spans="1:11" x14ac:dyDescent="0.2">
      <c r="A214" s="1">
        <v>201</v>
      </c>
      <c r="B214" s="1">
        <v>0.93641037074295397</v>
      </c>
      <c r="C214" s="1">
        <v>0.33320271542381402</v>
      </c>
      <c r="D214" s="1">
        <v>1</v>
      </c>
      <c r="E214" s="1" t="s">
        <v>76</v>
      </c>
      <c r="F214" s="1" t="s">
        <v>360</v>
      </c>
      <c r="G214" s="1" t="s">
        <v>32</v>
      </c>
      <c r="H214" s="1">
        <v>1</v>
      </c>
      <c r="I214" s="1">
        <v>1.1314350367716301E-3</v>
      </c>
      <c r="J214" s="1">
        <f t="shared" si="6"/>
        <v>0.50056571751838586</v>
      </c>
      <c r="K214" s="1">
        <f t="shared" si="7"/>
        <v>0</v>
      </c>
    </row>
    <row r="215" spans="1:11" x14ac:dyDescent="0.2">
      <c r="A215" s="1">
        <v>202</v>
      </c>
      <c r="B215" s="1">
        <v>30.764116580344801</v>
      </c>
      <c r="C215" s="1">
        <v>9.5302547757860102E-7</v>
      </c>
      <c r="D215" s="1">
        <v>3</v>
      </c>
      <c r="E215" s="1" t="s">
        <v>361</v>
      </c>
      <c r="F215" s="1" t="s">
        <v>362</v>
      </c>
      <c r="G215" s="1" t="s">
        <v>26</v>
      </c>
      <c r="H215" s="1">
        <v>0.99945115257958195</v>
      </c>
      <c r="I215" s="1">
        <v>1.7914388082217601E-2</v>
      </c>
      <c r="J215" s="1">
        <f t="shared" si="6"/>
        <v>0.50868277033089981</v>
      </c>
      <c r="K215" s="1">
        <f t="shared" si="7"/>
        <v>0</v>
      </c>
    </row>
    <row r="216" spans="1:11" x14ac:dyDescent="0.2">
      <c r="A216" s="1">
        <v>203</v>
      </c>
      <c r="B216" s="1">
        <v>33.139158938061101</v>
      </c>
      <c r="C216" s="1">
        <v>1.1186247804393201E-6</v>
      </c>
      <c r="D216" s="1">
        <v>4</v>
      </c>
      <c r="E216" s="1" t="s">
        <v>290</v>
      </c>
      <c r="F216" s="1" t="s">
        <v>363</v>
      </c>
      <c r="G216" s="1" t="s">
        <v>43</v>
      </c>
      <c r="H216" s="1">
        <v>0.99945115257958195</v>
      </c>
      <c r="I216" s="1">
        <v>1.6405808033188699E-2</v>
      </c>
      <c r="J216" s="1">
        <f t="shared" si="6"/>
        <v>0.50792848030638538</v>
      </c>
      <c r="K216" s="1">
        <f t="shared" si="7"/>
        <v>0</v>
      </c>
    </row>
    <row r="217" spans="1:11" x14ac:dyDescent="0.2">
      <c r="A217" s="1">
        <v>204</v>
      </c>
      <c r="B217" s="1">
        <v>2.74573340436354</v>
      </c>
      <c r="C217" s="1">
        <v>0.43251124439546701</v>
      </c>
      <c r="D217" s="1">
        <v>3</v>
      </c>
      <c r="E217" s="1" t="s">
        <v>107</v>
      </c>
      <c r="F217" s="1" t="s">
        <v>364</v>
      </c>
      <c r="G217" s="1" t="s">
        <v>14</v>
      </c>
      <c r="H217" s="1">
        <v>1</v>
      </c>
      <c r="I217" s="1">
        <v>1.50858004902885E-3</v>
      </c>
      <c r="J217" s="1">
        <f t="shared" si="6"/>
        <v>0.50075429002451444</v>
      </c>
      <c r="K217" s="1">
        <f t="shared" si="7"/>
        <v>0</v>
      </c>
    </row>
    <row r="218" spans="1:11" x14ac:dyDescent="0.2">
      <c r="A218" s="1">
        <v>206</v>
      </c>
      <c r="B218" s="1">
        <v>5727.8730381596497</v>
      </c>
      <c r="C218" s="1">
        <v>0</v>
      </c>
      <c r="D218" s="1">
        <v>13</v>
      </c>
      <c r="E218" s="1" t="s">
        <v>369</v>
      </c>
      <c r="F218" s="1" t="s">
        <v>370</v>
      </c>
      <c r="G218" s="1" t="s">
        <v>43</v>
      </c>
      <c r="H218" s="1">
        <v>0.99945115257958195</v>
      </c>
      <c r="I218" s="1">
        <v>0.94154252310013198</v>
      </c>
      <c r="J218" s="1">
        <f t="shared" si="6"/>
        <v>0.97049683783985696</v>
      </c>
      <c r="K218" s="1">
        <f t="shared" si="7"/>
        <v>0</v>
      </c>
    </row>
    <row r="219" spans="1:11" x14ac:dyDescent="0.2">
      <c r="A219" s="1">
        <v>207</v>
      </c>
      <c r="B219" s="1">
        <v>2807.3972343273399</v>
      </c>
      <c r="C219" s="1">
        <v>0</v>
      </c>
      <c r="D219" s="1">
        <v>9</v>
      </c>
      <c r="E219" s="1" t="s">
        <v>371</v>
      </c>
      <c r="F219" s="1" t="s">
        <v>372</v>
      </c>
      <c r="G219" s="1" t="s">
        <v>35</v>
      </c>
      <c r="H219" s="1">
        <v>0.998902305159165</v>
      </c>
      <c r="I219" s="1">
        <v>0.71789553083160396</v>
      </c>
      <c r="J219" s="1">
        <f t="shared" si="6"/>
        <v>0.85839891799538448</v>
      </c>
      <c r="K219" s="1">
        <f t="shared" si="7"/>
        <v>0</v>
      </c>
    </row>
    <row r="220" spans="1:11" x14ac:dyDescent="0.2">
      <c r="A220" s="1">
        <v>208</v>
      </c>
      <c r="B220" s="1">
        <v>4.0566558618590802</v>
      </c>
      <c r="C220" s="1">
        <v>0.66900938818871003</v>
      </c>
      <c r="D220" s="1">
        <v>6</v>
      </c>
      <c r="E220" s="1" t="s">
        <v>66</v>
      </c>
      <c r="F220" s="1" t="s">
        <v>373</v>
      </c>
      <c r="G220" s="1" t="s">
        <v>29</v>
      </c>
      <c r="H220" s="1">
        <v>0.99945115257958195</v>
      </c>
      <c r="I220" s="1">
        <v>2.0742975674146701E-3</v>
      </c>
      <c r="J220" s="1">
        <f t="shared" si="6"/>
        <v>0.50076272507349828</v>
      </c>
      <c r="K220" s="1">
        <f t="shared" si="7"/>
        <v>0</v>
      </c>
    </row>
    <row r="221" spans="1:11" x14ac:dyDescent="0.2">
      <c r="A221" s="1">
        <v>210</v>
      </c>
      <c r="B221" s="1">
        <v>408.33128421995201</v>
      </c>
      <c r="C221" s="1">
        <v>4.7480234053338797E-86</v>
      </c>
      <c r="D221" s="1">
        <v>5</v>
      </c>
      <c r="E221" s="1" t="s">
        <v>376</v>
      </c>
      <c r="F221" s="1" t="s">
        <v>377</v>
      </c>
      <c r="G221" s="1" t="s">
        <v>65</v>
      </c>
      <c r="H221" s="1">
        <v>0.998902305159165</v>
      </c>
      <c r="I221" s="1">
        <v>0.19140109372053499</v>
      </c>
      <c r="J221" s="1">
        <f t="shared" si="6"/>
        <v>0.59515169943985002</v>
      </c>
      <c r="K221" s="1">
        <f t="shared" si="7"/>
        <v>0</v>
      </c>
    </row>
    <row r="222" spans="1:11" x14ac:dyDescent="0.2">
      <c r="A222" s="1">
        <v>211</v>
      </c>
      <c r="B222" s="1">
        <v>3.0881383910887901</v>
      </c>
      <c r="C222" s="1">
        <v>0.54318552489479899</v>
      </c>
      <c r="D222" s="1">
        <v>4</v>
      </c>
      <c r="E222" s="1" t="s">
        <v>76</v>
      </c>
      <c r="F222" s="1" t="s">
        <v>378</v>
      </c>
      <c r="G222" s="1" t="s">
        <v>32</v>
      </c>
      <c r="H222" s="1">
        <v>1</v>
      </c>
      <c r="I222" s="1">
        <v>1.6971525551574499E-3</v>
      </c>
      <c r="J222" s="1">
        <f t="shared" si="6"/>
        <v>0.50084857627757873</v>
      </c>
      <c r="K222" s="1">
        <f t="shared" si="7"/>
        <v>0</v>
      </c>
    </row>
    <row r="223" spans="1:11" x14ac:dyDescent="0.2">
      <c r="A223" s="1">
        <v>212</v>
      </c>
      <c r="B223" s="1">
        <v>215.640883486619</v>
      </c>
      <c r="C223" s="1">
        <v>5.5519569008076599E-43</v>
      </c>
      <c r="D223" s="1">
        <v>7</v>
      </c>
      <c r="E223" s="1" t="s">
        <v>371</v>
      </c>
      <c r="F223" s="1" t="s">
        <v>379</v>
      </c>
      <c r="G223" s="1" t="s">
        <v>35</v>
      </c>
      <c r="H223" s="1">
        <v>0.998902305159165</v>
      </c>
      <c r="I223" s="1">
        <v>0.11106920610974901</v>
      </c>
      <c r="J223" s="1">
        <f t="shared" ref="J223:J286" si="8">AVERAGE(H223:I223)</f>
        <v>0.55498575563445696</v>
      </c>
      <c r="K223" s="1">
        <f t="shared" si="7"/>
        <v>0</v>
      </c>
    </row>
    <row r="224" spans="1:11" x14ac:dyDescent="0.2">
      <c r="A224" s="1">
        <v>213</v>
      </c>
      <c r="B224" s="1">
        <v>854.143852958087</v>
      </c>
      <c r="C224" s="1">
        <v>3.8215457316742699E-180</v>
      </c>
      <c r="D224" s="1">
        <v>7</v>
      </c>
      <c r="E224" s="1" t="s">
        <v>105</v>
      </c>
      <c r="F224" s="1" t="s">
        <v>380</v>
      </c>
      <c r="G224" s="1" t="s">
        <v>46</v>
      </c>
      <c r="H224" s="1">
        <v>1</v>
      </c>
      <c r="I224" s="1">
        <v>0.34753912879502102</v>
      </c>
      <c r="J224" s="1">
        <f t="shared" si="8"/>
        <v>0.67376956439751057</v>
      </c>
      <c r="K224" s="1">
        <f t="shared" si="7"/>
        <v>0</v>
      </c>
    </row>
    <row r="225" spans="1:11" x14ac:dyDescent="0.2">
      <c r="A225" s="1">
        <v>215</v>
      </c>
      <c r="B225" s="1">
        <v>1515.67220393202</v>
      </c>
      <c r="C225" s="1">
        <v>0</v>
      </c>
      <c r="D225" s="1">
        <v>6</v>
      </c>
      <c r="E225" s="1" t="s">
        <v>383</v>
      </c>
      <c r="F225" s="1" t="s">
        <v>384</v>
      </c>
      <c r="G225" s="1" t="s">
        <v>40</v>
      </c>
      <c r="H225" s="1">
        <v>0.99615806805707996</v>
      </c>
      <c r="I225" s="1">
        <v>0.51442579671883804</v>
      </c>
      <c r="J225" s="1">
        <f t="shared" si="8"/>
        <v>0.755291932387959</v>
      </c>
      <c r="K225" s="1">
        <f t="shared" si="7"/>
        <v>0</v>
      </c>
    </row>
    <row r="226" spans="1:11" x14ac:dyDescent="0.2">
      <c r="A226" s="1">
        <v>216</v>
      </c>
      <c r="B226" s="1">
        <v>31.309712253188</v>
      </c>
      <c r="C226" s="1">
        <v>2.6468129729820998E-6</v>
      </c>
      <c r="D226" s="1">
        <v>4</v>
      </c>
      <c r="E226" s="1" t="s">
        <v>92</v>
      </c>
      <c r="F226" s="1" t="s">
        <v>385</v>
      </c>
      <c r="G226" s="1" t="s">
        <v>94</v>
      </c>
      <c r="H226" s="1">
        <v>1</v>
      </c>
      <c r="I226" s="1">
        <v>1.6971525551574499E-2</v>
      </c>
      <c r="J226" s="1">
        <f t="shared" si="8"/>
        <v>0.50848576277578728</v>
      </c>
      <c r="K226" s="1">
        <f t="shared" si="7"/>
        <v>0</v>
      </c>
    </row>
    <row r="227" spans="1:11" x14ac:dyDescent="0.2">
      <c r="A227" s="1">
        <v>217</v>
      </c>
      <c r="B227" s="1">
        <v>1369.6789637429499</v>
      </c>
      <c r="C227" s="1">
        <v>2.0347497499688099E-290</v>
      </c>
      <c r="D227" s="1">
        <v>8</v>
      </c>
      <c r="E227" s="1" t="s">
        <v>386</v>
      </c>
      <c r="F227" s="1" t="s">
        <v>387</v>
      </c>
      <c r="G227" s="1" t="s">
        <v>14</v>
      </c>
      <c r="H227" s="1">
        <v>0.99945115257958195</v>
      </c>
      <c r="I227" s="1">
        <v>0.48161418065245998</v>
      </c>
      <c r="J227" s="1">
        <f t="shared" si="8"/>
        <v>0.74053266661602102</v>
      </c>
      <c r="K227" s="1">
        <f t="shared" si="7"/>
        <v>0</v>
      </c>
    </row>
    <row r="228" spans="1:11" x14ac:dyDescent="0.2">
      <c r="A228" s="1">
        <v>218</v>
      </c>
      <c r="B228" s="1">
        <v>2082.1109433341999</v>
      </c>
      <c r="C228" s="1">
        <v>0</v>
      </c>
      <c r="D228" s="1">
        <v>7</v>
      </c>
      <c r="E228" s="1" t="s">
        <v>388</v>
      </c>
      <c r="F228" s="1" t="s">
        <v>389</v>
      </c>
      <c r="G228" s="1" t="s">
        <v>60</v>
      </c>
      <c r="H228" s="1">
        <v>0.99945115257958195</v>
      </c>
      <c r="I228" s="1">
        <v>0.61814067508957105</v>
      </c>
      <c r="J228" s="1">
        <f t="shared" si="8"/>
        <v>0.8087959138345765</v>
      </c>
      <c r="K228" s="1">
        <f t="shared" si="7"/>
        <v>0</v>
      </c>
    </row>
    <row r="229" spans="1:11" x14ac:dyDescent="0.2">
      <c r="A229" s="1">
        <v>219</v>
      </c>
      <c r="B229" s="1">
        <v>1184.2241420543201</v>
      </c>
      <c r="C229" s="1">
        <v>1.2423376563565399E-252</v>
      </c>
      <c r="D229" s="1">
        <v>6</v>
      </c>
      <c r="E229" s="1" t="s">
        <v>56</v>
      </c>
      <c r="F229" s="1" t="s">
        <v>390</v>
      </c>
      <c r="G229" s="1" t="s">
        <v>26</v>
      </c>
      <c r="H229" s="1">
        <v>1</v>
      </c>
      <c r="I229" s="1">
        <v>0.438053931736752</v>
      </c>
      <c r="J229" s="1">
        <f t="shared" si="8"/>
        <v>0.719026965868376</v>
      </c>
      <c r="K229" s="1">
        <f t="shared" si="7"/>
        <v>0</v>
      </c>
    </row>
    <row r="230" spans="1:11" x14ac:dyDescent="0.2">
      <c r="A230" s="1">
        <v>220</v>
      </c>
      <c r="B230" s="1">
        <v>30.605057661674401</v>
      </c>
      <c r="C230" s="1">
        <v>3.6851158591839401E-6</v>
      </c>
      <c r="D230" s="1">
        <v>4</v>
      </c>
      <c r="E230" s="1" t="s">
        <v>145</v>
      </c>
      <c r="F230" s="1" t="s">
        <v>391</v>
      </c>
      <c r="G230" s="1" t="s">
        <v>43</v>
      </c>
      <c r="H230" s="1">
        <v>1</v>
      </c>
      <c r="I230" s="1">
        <v>1.6594380539317301E-2</v>
      </c>
      <c r="J230" s="1">
        <f t="shared" si="8"/>
        <v>0.50829719026965869</v>
      </c>
      <c r="K230" s="1">
        <f t="shared" si="7"/>
        <v>0</v>
      </c>
    </row>
    <row r="231" spans="1:11" x14ac:dyDescent="0.2">
      <c r="A231" s="1">
        <v>221</v>
      </c>
      <c r="B231" s="1">
        <v>134.079306823872</v>
      </c>
      <c r="C231" s="1">
        <v>1.7767914121307999E-26</v>
      </c>
      <c r="D231" s="1">
        <v>6</v>
      </c>
      <c r="E231" s="1" t="s">
        <v>186</v>
      </c>
      <c r="F231" s="1" t="s">
        <v>392</v>
      </c>
      <c r="G231" s="1" t="s">
        <v>23</v>
      </c>
      <c r="H231" s="1">
        <v>0.998902305159165</v>
      </c>
      <c r="I231" s="1">
        <v>7.2034697341127593E-2</v>
      </c>
      <c r="J231" s="1">
        <f t="shared" si="8"/>
        <v>0.53546850125014633</v>
      </c>
      <c r="K231" s="1">
        <f t="shared" si="7"/>
        <v>0</v>
      </c>
    </row>
    <row r="232" spans="1:11" x14ac:dyDescent="0.2">
      <c r="A232" s="1">
        <v>222</v>
      </c>
      <c r="B232" s="1">
        <v>3.7772240747400301</v>
      </c>
      <c r="C232" s="1">
        <v>0.43699395606584901</v>
      </c>
      <c r="D232" s="1">
        <v>4</v>
      </c>
      <c r="E232" s="1" t="s">
        <v>179</v>
      </c>
      <c r="F232" s="1" t="s">
        <v>393</v>
      </c>
      <c r="G232" s="1" t="s">
        <v>35</v>
      </c>
      <c r="H232" s="1">
        <v>1</v>
      </c>
      <c r="I232" s="1">
        <v>2.0742975674146701E-3</v>
      </c>
      <c r="J232" s="1">
        <f t="shared" si="8"/>
        <v>0.50103714878370731</v>
      </c>
      <c r="K232" s="1">
        <f t="shared" si="7"/>
        <v>0</v>
      </c>
    </row>
    <row r="233" spans="1:11" x14ac:dyDescent="0.2">
      <c r="A233" s="1">
        <v>223</v>
      </c>
      <c r="B233" s="1">
        <v>2857.6885247462701</v>
      </c>
      <c r="C233" s="1">
        <v>0</v>
      </c>
      <c r="D233" s="1">
        <v>8</v>
      </c>
      <c r="E233" s="1" t="s">
        <v>394</v>
      </c>
      <c r="F233" s="1" t="s">
        <v>395</v>
      </c>
      <c r="G233" s="1" t="s">
        <v>65</v>
      </c>
      <c r="H233" s="1">
        <v>0.99780461031833101</v>
      </c>
      <c r="I233" s="1">
        <v>0.72562700358287702</v>
      </c>
      <c r="J233" s="1">
        <f t="shared" si="8"/>
        <v>0.86171580695060401</v>
      </c>
      <c r="K233" s="1">
        <f t="shared" si="7"/>
        <v>0</v>
      </c>
    </row>
    <row r="234" spans="1:11" x14ac:dyDescent="0.2">
      <c r="A234" s="1">
        <v>224</v>
      </c>
      <c r="B234" s="1">
        <v>3.0901310720055699</v>
      </c>
      <c r="C234" s="1">
        <v>0.37793641995189797</v>
      </c>
      <c r="D234" s="1">
        <v>3</v>
      </c>
      <c r="E234" s="1" t="s">
        <v>49</v>
      </c>
      <c r="F234" s="1" t="s">
        <v>396</v>
      </c>
      <c r="G234" s="1" t="s">
        <v>20</v>
      </c>
      <c r="H234" s="1">
        <v>1</v>
      </c>
      <c r="I234" s="1">
        <v>1.6971525551574499E-3</v>
      </c>
      <c r="J234" s="1">
        <f t="shared" si="8"/>
        <v>0.50084857627757873</v>
      </c>
      <c r="K234" s="1">
        <f t="shared" si="7"/>
        <v>0</v>
      </c>
    </row>
    <row r="235" spans="1:11" x14ac:dyDescent="0.2">
      <c r="A235" s="1">
        <v>225</v>
      </c>
      <c r="B235" s="1">
        <v>5502.7020409226297</v>
      </c>
      <c r="C235" s="1">
        <v>0</v>
      </c>
      <c r="D235" s="1">
        <v>12</v>
      </c>
      <c r="E235" s="1" t="s">
        <v>397</v>
      </c>
      <c r="F235" s="1" t="s">
        <v>398</v>
      </c>
      <c r="G235" s="1" t="s">
        <v>26</v>
      </c>
      <c r="H235" s="1">
        <v>0.77552140504939604</v>
      </c>
      <c r="I235" s="1">
        <v>0.99962285498774195</v>
      </c>
      <c r="J235" s="1">
        <f t="shared" si="8"/>
        <v>0.88757213001856905</v>
      </c>
      <c r="K235" s="1">
        <f t="shared" si="7"/>
        <v>0</v>
      </c>
    </row>
    <row r="236" spans="1:11" x14ac:dyDescent="0.2">
      <c r="A236" s="1">
        <v>226</v>
      </c>
      <c r="B236" s="1">
        <v>2.7477260250108002</v>
      </c>
      <c r="C236" s="1">
        <v>0.25312723475327198</v>
      </c>
      <c r="D236" s="1">
        <v>2</v>
      </c>
      <c r="E236" s="1" t="s">
        <v>76</v>
      </c>
      <c r="F236" s="1" t="s">
        <v>399</v>
      </c>
      <c r="G236" s="1" t="s">
        <v>32</v>
      </c>
      <c r="H236" s="1">
        <v>1</v>
      </c>
      <c r="I236" s="1">
        <v>1.50858004902885E-3</v>
      </c>
      <c r="J236" s="1">
        <f t="shared" si="8"/>
        <v>0.50075429002451444</v>
      </c>
      <c r="K236" s="1">
        <f t="shared" si="7"/>
        <v>0</v>
      </c>
    </row>
    <row r="237" spans="1:11" x14ac:dyDescent="0.2">
      <c r="A237" s="1">
        <v>227</v>
      </c>
      <c r="B237" s="1">
        <v>4.0606415649938201</v>
      </c>
      <c r="C237" s="1">
        <v>0.39786111186303103</v>
      </c>
      <c r="D237" s="1">
        <v>4</v>
      </c>
      <c r="E237" s="1" t="s">
        <v>400</v>
      </c>
      <c r="F237" s="1" t="s">
        <v>401</v>
      </c>
      <c r="G237" s="1" t="s">
        <v>100</v>
      </c>
      <c r="H237" s="1">
        <v>0.99945115257958195</v>
      </c>
      <c r="I237" s="1">
        <v>2.0742975674146701E-3</v>
      </c>
      <c r="J237" s="1">
        <f t="shared" si="8"/>
        <v>0.50076272507349828</v>
      </c>
      <c r="K237" s="1">
        <f t="shared" si="7"/>
        <v>0</v>
      </c>
    </row>
    <row r="238" spans="1:11" x14ac:dyDescent="0.2">
      <c r="A238" s="1">
        <v>228</v>
      </c>
      <c r="B238" s="1">
        <v>1354.69915810251</v>
      </c>
      <c r="C238" s="1">
        <v>3.52393396708247E-287</v>
      </c>
      <c r="D238" s="1">
        <v>8</v>
      </c>
      <c r="E238" s="1" t="s">
        <v>402</v>
      </c>
      <c r="F238" s="1" t="s">
        <v>403</v>
      </c>
      <c r="G238" s="1" t="s">
        <v>35</v>
      </c>
      <c r="H238" s="1">
        <v>0.93413830954994503</v>
      </c>
      <c r="I238" s="1">
        <v>0.44220252687158201</v>
      </c>
      <c r="J238" s="1">
        <f t="shared" si="8"/>
        <v>0.68817041821076352</v>
      </c>
      <c r="K238" s="1">
        <f t="shared" si="7"/>
        <v>0</v>
      </c>
    </row>
    <row r="239" spans="1:11" x14ac:dyDescent="0.2">
      <c r="A239" s="1">
        <v>229</v>
      </c>
      <c r="B239" s="1">
        <v>1369.45747960012</v>
      </c>
      <c r="C239" s="1">
        <v>2.8989388599754299E-295</v>
      </c>
      <c r="D239" s="1">
        <v>4</v>
      </c>
      <c r="E239" s="1" t="s">
        <v>107</v>
      </c>
      <c r="F239" s="1" t="s">
        <v>404</v>
      </c>
      <c r="G239" s="1" t="s">
        <v>14</v>
      </c>
      <c r="H239" s="1">
        <v>1</v>
      </c>
      <c r="I239" s="1">
        <v>0.48199132566471797</v>
      </c>
      <c r="J239" s="1">
        <f t="shared" si="8"/>
        <v>0.74099566283235896</v>
      </c>
      <c r="K239" s="1">
        <f t="shared" si="7"/>
        <v>0</v>
      </c>
    </row>
    <row r="240" spans="1:11" x14ac:dyDescent="0.2">
      <c r="A240" s="1">
        <v>230</v>
      </c>
      <c r="B240" s="1">
        <v>4.4647061452310703</v>
      </c>
      <c r="C240" s="1">
        <v>0.48461947776907699</v>
      </c>
      <c r="D240" s="1">
        <v>5</v>
      </c>
      <c r="E240" s="1" t="s">
        <v>353</v>
      </c>
      <c r="F240" s="1" t="s">
        <v>405</v>
      </c>
      <c r="G240" s="1" t="s">
        <v>74</v>
      </c>
      <c r="H240" s="1">
        <v>1</v>
      </c>
      <c r="I240" s="1">
        <v>2.4514425796718798E-3</v>
      </c>
      <c r="J240" s="1">
        <f t="shared" si="8"/>
        <v>0.50122572128983589</v>
      </c>
      <c r="K240" s="1">
        <f t="shared" si="7"/>
        <v>0</v>
      </c>
    </row>
    <row r="241" spans="1:11" x14ac:dyDescent="0.2">
      <c r="A241" s="1">
        <v>231</v>
      </c>
      <c r="B241" s="1">
        <v>5.4348653761178403</v>
      </c>
      <c r="C241" s="1">
        <v>0.48936380304495197</v>
      </c>
      <c r="D241" s="1">
        <v>6</v>
      </c>
      <c r="E241" s="1" t="s">
        <v>406</v>
      </c>
      <c r="F241" s="1" t="s">
        <v>407</v>
      </c>
      <c r="G241" s="1" t="s">
        <v>65</v>
      </c>
      <c r="H241" s="1">
        <v>0.99945115257958195</v>
      </c>
      <c r="I241" s="1">
        <v>2.82858759192909E-3</v>
      </c>
      <c r="J241" s="1">
        <f t="shared" si="8"/>
        <v>0.50113987008575556</v>
      </c>
      <c r="K241" s="1">
        <f t="shared" si="7"/>
        <v>0</v>
      </c>
    </row>
    <row r="242" spans="1:11" x14ac:dyDescent="0.2">
      <c r="A242" s="1">
        <v>232</v>
      </c>
      <c r="B242" s="1">
        <v>34.485604477878397</v>
      </c>
      <c r="C242" s="1">
        <v>5.9243087668104204E-7</v>
      </c>
      <c r="D242" s="1">
        <v>4</v>
      </c>
      <c r="E242" s="1" t="s">
        <v>105</v>
      </c>
      <c r="F242" s="1" t="s">
        <v>408</v>
      </c>
      <c r="G242" s="1" t="s">
        <v>46</v>
      </c>
      <c r="H242" s="1">
        <v>1</v>
      </c>
      <c r="I242" s="1">
        <v>1.8668678106731999E-2</v>
      </c>
      <c r="J242" s="1">
        <f t="shared" si="8"/>
        <v>0.509334339053366</v>
      </c>
      <c r="K242" s="1">
        <f t="shared" si="7"/>
        <v>0</v>
      </c>
    </row>
    <row r="243" spans="1:11" x14ac:dyDescent="0.2">
      <c r="A243" s="1">
        <v>233</v>
      </c>
      <c r="B243" s="1">
        <v>30.959337269143099</v>
      </c>
      <c r="C243" s="1">
        <v>8.6697204261220803E-7</v>
      </c>
      <c r="D243" s="1">
        <v>3</v>
      </c>
      <c r="E243" s="1" t="s">
        <v>76</v>
      </c>
      <c r="F243" s="1" t="s">
        <v>409</v>
      </c>
      <c r="G243" s="1" t="s">
        <v>32</v>
      </c>
      <c r="H243" s="1">
        <v>1</v>
      </c>
      <c r="I243" s="1">
        <v>1.67829530454459E-2</v>
      </c>
      <c r="J243" s="1">
        <f t="shared" si="8"/>
        <v>0.50839147652272298</v>
      </c>
      <c r="K243" s="1">
        <f t="shared" si="7"/>
        <v>0</v>
      </c>
    </row>
    <row r="244" spans="1:11" x14ac:dyDescent="0.2">
      <c r="A244" s="1">
        <v>234</v>
      </c>
      <c r="B244" s="1">
        <v>1367.7827094253801</v>
      </c>
      <c r="C244" s="1">
        <v>2.29072378674596E-292</v>
      </c>
      <c r="D244" s="1">
        <v>6</v>
      </c>
      <c r="E244" s="1" t="s">
        <v>107</v>
      </c>
      <c r="F244" s="1" t="s">
        <v>410</v>
      </c>
      <c r="G244" s="1" t="s">
        <v>14</v>
      </c>
      <c r="H244" s="1">
        <v>1</v>
      </c>
      <c r="I244" s="1">
        <v>0.48161418065245998</v>
      </c>
      <c r="J244" s="1">
        <f t="shared" si="8"/>
        <v>0.74080709032623004</v>
      </c>
      <c r="K244" s="1">
        <f t="shared" si="7"/>
        <v>0</v>
      </c>
    </row>
    <row r="245" spans="1:11" x14ac:dyDescent="0.2">
      <c r="A245" s="1">
        <v>235</v>
      </c>
      <c r="B245" s="1">
        <v>1370.5156168232199</v>
      </c>
      <c r="C245" s="1">
        <v>9.2461065683542606E-292</v>
      </c>
      <c r="D245" s="1">
        <v>7</v>
      </c>
      <c r="E245" s="1" t="s">
        <v>411</v>
      </c>
      <c r="F245" s="1" t="s">
        <v>412</v>
      </c>
      <c r="G245" s="1" t="s">
        <v>29</v>
      </c>
      <c r="H245" s="1">
        <v>0.99945115257958195</v>
      </c>
      <c r="I245" s="1">
        <v>0.481802753158589</v>
      </c>
      <c r="J245" s="1">
        <f t="shared" si="8"/>
        <v>0.74062695286908542</v>
      </c>
      <c r="K245" s="1">
        <f t="shared" si="7"/>
        <v>0</v>
      </c>
    </row>
    <row r="246" spans="1:11" x14ac:dyDescent="0.2">
      <c r="A246" s="1">
        <v>236</v>
      </c>
      <c r="B246" s="1">
        <v>42.279260651564002</v>
      </c>
      <c r="C246" s="1">
        <v>1.61946308146545E-7</v>
      </c>
      <c r="D246" s="1">
        <v>6</v>
      </c>
      <c r="E246" s="1" t="s">
        <v>51</v>
      </c>
      <c r="F246" s="1" t="s">
        <v>413</v>
      </c>
      <c r="G246" s="1" t="s">
        <v>17</v>
      </c>
      <c r="H246" s="1">
        <v>1</v>
      </c>
      <c r="I246" s="1">
        <v>2.2817273241561301E-2</v>
      </c>
      <c r="J246" s="1">
        <f t="shared" si="8"/>
        <v>0.51140863662078062</v>
      </c>
      <c r="K246" s="1">
        <f t="shared" si="7"/>
        <v>0</v>
      </c>
    </row>
    <row r="247" spans="1:11" x14ac:dyDescent="0.2">
      <c r="A247" s="1">
        <v>237</v>
      </c>
      <c r="B247" s="1">
        <v>923.72557441562901</v>
      </c>
      <c r="C247" s="1">
        <v>2.78879559025988E-196</v>
      </c>
      <c r="D247" s="1">
        <v>6</v>
      </c>
      <c r="E247" s="1" t="s">
        <v>184</v>
      </c>
      <c r="F247" s="1" t="s">
        <v>414</v>
      </c>
      <c r="G247" s="1" t="s">
        <v>23</v>
      </c>
      <c r="H247" s="1">
        <v>1</v>
      </c>
      <c r="I247" s="1">
        <v>0.36809353196303901</v>
      </c>
      <c r="J247" s="1">
        <f t="shared" si="8"/>
        <v>0.68404676598151948</v>
      </c>
      <c r="K247" s="1">
        <f t="shared" si="7"/>
        <v>0</v>
      </c>
    </row>
    <row r="248" spans="1:11" x14ac:dyDescent="0.2">
      <c r="A248" s="1">
        <v>238</v>
      </c>
      <c r="B248" s="1">
        <v>258.64531533414799</v>
      </c>
      <c r="C248" s="1">
        <v>8.2396135029534803E-50</v>
      </c>
      <c r="D248" s="1">
        <v>10</v>
      </c>
      <c r="E248" s="1" t="s">
        <v>415</v>
      </c>
      <c r="F248" s="1" t="s">
        <v>416</v>
      </c>
      <c r="G248" s="1" t="s">
        <v>46</v>
      </c>
      <c r="H248" s="1">
        <v>0.99725576289791396</v>
      </c>
      <c r="I248" s="1">
        <v>0.126720724118423</v>
      </c>
      <c r="J248" s="1">
        <f t="shared" si="8"/>
        <v>0.56198824350816845</v>
      </c>
      <c r="K248" s="1">
        <f t="shared" si="7"/>
        <v>0</v>
      </c>
    </row>
    <row r="249" spans="1:11" x14ac:dyDescent="0.2">
      <c r="A249" s="1">
        <v>239</v>
      </c>
      <c r="B249" s="1">
        <v>3.0901310720055699</v>
      </c>
      <c r="C249" s="1">
        <v>0.37793641995189797</v>
      </c>
      <c r="D249" s="1">
        <v>3</v>
      </c>
      <c r="E249" s="1" t="s">
        <v>145</v>
      </c>
      <c r="F249" s="1" t="s">
        <v>417</v>
      </c>
      <c r="G249" s="1" t="s">
        <v>43</v>
      </c>
      <c r="H249" s="1">
        <v>1</v>
      </c>
      <c r="I249" s="1">
        <v>1.6971525551574499E-3</v>
      </c>
      <c r="J249" s="1">
        <f t="shared" si="8"/>
        <v>0.50084857627757873</v>
      </c>
      <c r="K249" s="1">
        <f t="shared" si="7"/>
        <v>0</v>
      </c>
    </row>
    <row r="250" spans="1:11" x14ac:dyDescent="0.2">
      <c r="A250" s="1">
        <v>240</v>
      </c>
      <c r="B250" s="1">
        <v>3.4326328077051098</v>
      </c>
      <c r="C250" s="1">
        <v>0.48819532128245802</v>
      </c>
      <c r="D250" s="1">
        <v>4</v>
      </c>
      <c r="E250" s="1" t="s">
        <v>107</v>
      </c>
      <c r="F250" s="1" t="s">
        <v>418</v>
      </c>
      <c r="G250" s="1" t="s">
        <v>14</v>
      </c>
      <c r="H250" s="1">
        <v>1</v>
      </c>
      <c r="I250" s="1">
        <v>1.88572506128606E-3</v>
      </c>
      <c r="J250" s="1">
        <f t="shared" si="8"/>
        <v>0.50094286253064302</v>
      </c>
      <c r="K250" s="1">
        <f t="shared" si="7"/>
        <v>0</v>
      </c>
    </row>
    <row r="251" spans="1:11" x14ac:dyDescent="0.2">
      <c r="A251" s="1">
        <v>241</v>
      </c>
      <c r="B251" s="1">
        <v>2219.36717961661</v>
      </c>
      <c r="C251" s="1">
        <v>0</v>
      </c>
      <c r="D251" s="1">
        <v>6</v>
      </c>
      <c r="E251" s="1" t="s">
        <v>145</v>
      </c>
      <c r="F251" s="1" t="s">
        <v>419</v>
      </c>
      <c r="G251" s="1" t="s">
        <v>43</v>
      </c>
      <c r="H251" s="1">
        <v>1</v>
      </c>
      <c r="I251" s="1">
        <v>0.638883650763718</v>
      </c>
      <c r="J251" s="1">
        <f t="shared" si="8"/>
        <v>0.81944182538185895</v>
      </c>
      <c r="K251" s="1">
        <f t="shared" si="7"/>
        <v>0</v>
      </c>
    </row>
    <row r="252" spans="1:11" x14ac:dyDescent="0.2">
      <c r="A252" s="1">
        <v>242</v>
      </c>
      <c r="B252" s="1">
        <v>1268.59116469573</v>
      </c>
      <c r="C252" s="1">
        <v>2.1473583539246001E-273</v>
      </c>
      <c r="D252" s="1">
        <v>4</v>
      </c>
      <c r="E252" s="1" t="s">
        <v>150</v>
      </c>
      <c r="F252" s="1" t="s">
        <v>420</v>
      </c>
      <c r="G252" s="1" t="s">
        <v>152</v>
      </c>
      <c r="H252" s="1">
        <v>1</v>
      </c>
      <c r="I252" s="1">
        <v>0.45860833490476999</v>
      </c>
      <c r="J252" s="1">
        <f t="shared" si="8"/>
        <v>0.72930416745238502</v>
      </c>
      <c r="K252" s="1">
        <f t="shared" si="7"/>
        <v>0</v>
      </c>
    </row>
    <row r="253" spans="1:11" x14ac:dyDescent="0.2">
      <c r="A253" s="1">
        <v>243</v>
      </c>
      <c r="B253" s="1">
        <v>114.546255926399</v>
      </c>
      <c r="C253" s="1">
        <v>4.4793041347037699E-23</v>
      </c>
      <c r="D253" s="1">
        <v>5</v>
      </c>
      <c r="E253" s="1" t="s">
        <v>421</v>
      </c>
      <c r="F253" s="1" t="s">
        <v>422</v>
      </c>
      <c r="G253" s="1" t="s">
        <v>26</v>
      </c>
      <c r="H253" s="1">
        <v>0.97969264544456602</v>
      </c>
      <c r="I253" s="1">
        <v>7.5429002451442503E-2</v>
      </c>
      <c r="J253" s="1">
        <f t="shared" si="8"/>
        <v>0.5275608239480043</v>
      </c>
      <c r="K253" s="1">
        <f t="shared" si="7"/>
        <v>0</v>
      </c>
    </row>
    <row r="254" spans="1:11" x14ac:dyDescent="0.2">
      <c r="A254" s="1">
        <v>244</v>
      </c>
      <c r="B254" s="1">
        <v>39.964406380657003</v>
      </c>
      <c r="C254" s="1">
        <v>4.62910409258208E-7</v>
      </c>
      <c r="D254" s="1">
        <v>6</v>
      </c>
      <c r="E254" s="1" t="s">
        <v>132</v>
      </c>
      <c r="F254" s="1" t="s">
        <v>423</v>
      </c>
      <c r="G254" s="1" t="s">
        <v>26</v>
      </c>
      <c r="H254" s="1">
        <v>0.99835345773874795</v>
      </c>
      <c r="I254" s="1">
        <v>1.6971525551574499E-2</v>
      </c>
      <c r="J254" s="1">
        <f t="shared" si="8"/>
        <v>0.5076624916451612</v>
      </c>
      <c r="K254" s="1">
        <f t="shared" si="7"/>
        <v>0</v>
      </c>
    </row>
    <row r="255" spans="1:11" x14ac:dyDescent="0.2">
      <c r="A255" s="1">
        <v>245</v>
      </c>
      <c r="B255" s="1">
        <v>3.0901310720055699</v>
      </c>
      <c r="C255" s="1">
        <v>0.37793641995189797</v>
      </c>
      <c r="D255" s="1">
        <v>3</v>
      </c>
      <c r="E255" s="1" t="s">
        <v>215</v>
      </c>
      <c r="F255" s="1" t="s">
        <v>424</v>
      </c>
      <c r="G255" s="1" t="s">
        <v>100</v>
      </c>
      <c r="H255" s="1">
        <v>1</v>
      </c>
      <c r="I255" s="1">
        <v>1.6971525551574499E-3</v>
      </c>
      <c r="J255" s="1">
        <f t="shared" si="8"/>
        <v>0.50084857627757873</v>
      </c>
      <c r="K255" s="1">
        <f t="shared" si="7"/>
        <v>0</v>
      </c>
    </row>
    <row r="256" spans="1:11" x14ac:dyDescent="0.2">
      <c r="A256" s="1">
        <v>246</v>
      </c>
      <c r="B256" s="1">
        <v>1215.3357278599001</v>
      </c>
      <c r="C256" s="1">
        <v>8.6284392169788694E-253</v>
      </c>
      <c r="D256" s="1">
        <v>12</v>
      </c>
      <c r="E256" s="1" t="s">
        <v>425</v>
      </c>
      <c r="F256" s="1" t="s">
        <v>426</v>
      </c>
      <c r="G256" s="1" t="s">
        <v>35</v>
      </c>
      <c r="H256" s="1">
        <v>0.998902305159165</v>
      </c>
      <c r="I256" s="1">
        <v>0.44540825947576801</v>
      </c>
      <c r="J256" s="1">
        <f t="shared" si="8"/>
        <v>0.72215528231746651</v>
      </c>
      <c r="K256" s="1">
        <f t="shared" si="7"/>
        <v>0</v>
      </c>
    </row>
    <row r="257" spans="1:11" x14ac:dyDescent="0.2">
      <c r="A257" s="1">
        <v>248</v>
      </c>
      <c r="B257" s="1">
        <v>5925.7521106679897</v>
      </c>
      <c r="C257" s="1">
        <v>0</v>
      </c>
      <c r="D257" s="1">
        <v>7</v>
      </c>
      <c r="E257" s="1" t="s">
        <v>429</v>
      </c>
      <c r="F257" s="1" t="s">
        <v>430</v>
      </c>
      <c r="G257" s="1" t="s">
        <v>86</v>
      </c>
      <c r="H257" s="1">
        <v>0.972557628979143</v>
      </c>
      <c r="I257" s="1">
        <v>0.95681689609654896</v>
      </c>
      <c r="J257" s="1">
        <f t="shared" si="8"/>
        <v>0.96468726253784598</v>
      </c>
      <c r="K257" s="1">
        <f t="shared" si="7"/>
        <v>0</v>
      </c>
    </row>
    <row r="258" spans="1:11" x14ac:dyDescent="0.2">
      <c r="A258" s="1">
        <v>250</v>
      </c>
      <c r="B258" s="1">
        <v>3.09212549823848</v>
      </c>
      <c r="C258" s="1">
        <v>0.21308529463800799</v>
      </c>
      <c r="D258" s="1">
        <v>2</v>
      </c>
      <c r="E258" s="1" t="s">
        <v>51</v>
      </c>
      <c r="F258" s="1" t="s">
        <v>432</v>
      </c>
      <c r="G258" s="1" t="s">
        <v>17</v>
      </c>
      <c r="H258" s="1">
        <v>1</v>
      </c>
      <c r="I258" s="1">
        <v>1.6971525551574499E-3</v>
      </c>
      <c r="J258" s="1">
        <f t="shared" si="8"/>
        <v>0.50084857627757873</v>
      </c>
      <c r="K258" s="1">
        <f t="shared" ref="K258:K321" si="9">IF(J258&gt;=0.98,1,0)</f>
        <v>0</v>
      </c>
    </row>
    <row r="259" spans="1:11" x14ac:dyDescent="0.2">
      <c r="A259" s="1">
        <v>251</v>
      </c>
      <c r="B259" s="1">
        <v>3.7792186219125701</v>
      </c>
      <c r="C259" s="1">
        <v>0.28631262469083502</v>
      </c>
      <c r="D259" s="1">
        <v>3</v>
      </c>
      <c r="E259" s="1" t="s">
        <v>215</v>
      </c>
      <c r="F259" s="1" t="s">
        <v>433</v>
      </c>
      <c r="G259" s="1" t="s">
        <v>100</v>
      </c>
      <c r="H259" s="1">
        <v>1</v>
      </c>
      <c r="I259" s="1">
        <v>2.0742975674146701E-3</v>
      </c>
      <c r="J259" s="1">
        <f t="shared" si="8"/>
        <v>0.50103714878370731</v>
      </c>
      <c r="K259" s="1">
        <f t="shared" si="9"/>
        <v>0</v>
      </c>
    </row>
    <row r="260" spans="1:11" x14ac:dyDescent="0.2">
      <c r="A260" s="1">
        <v>252</v>
      </c>
      <c r="B260" s="1">
        <v>3647.6441026126199</v>
      </c>
      <c r="C260" s="1">
        <v>0</v>
      </c>
      <c r="D260" s="1">
        <v>11</v>
      </c>
      <c r="E260" s="1" t="s">
        <v>434</v>
      </c>
      <c r="F260" s="1" t="s">
        <v>435</v>
      </c>
      <c r="G260" s="1" t="s">
        <v>26</v>
      </c>
      <c r="H260" s="1">
        <v>0.97694840834247998</v>
      </c>
      <c r="I260" s="1">
        <v>0.809730341316236</v>
      </c>
      <c r="J260" s="1">
        <f t="shared" si="8"/>
        <v>0.89333937482935799</v>
      </c>
      <c r="K260" s="1">
        <f t="shared" si="9"/>
        <v>0</v>
      </c>
    </row>
    <row r="261" spans="1:11" x14ac:dyDescent="0.2">
      <c r="A261" s="1">
        <v>253</v>
      </c>
      <c r="B261" s="1">
        <v>3.09212549823848</v>
      </c>
      <c r="C261" s="1">
        <v>0.21308529463800799</v>
      </c>
      <c r="D261" s="1">
        <v>2</v>
      </c>
      <c r="E261" s="1" t="s">
        <v>107</v>
      </c>
      <c r="F261" s="1" t="s">
        <v>436</v>
      </c>
      <c r="G261" s="1" t="s">
        <v>14</v>
      </c>
      <c r="H261" s="1">
        <v>1</v>
      </c>
      <c r="I261" s="1">
        <v>1.6971525551574499E-3</v>
      </c>
      <c r="J261" s="1">
        <f t="shared" si="8"/>
        <v>0.50084857627757873</v>
      </c>
      <c r="K261" s="1">
        <f t="shared" si="9"/>
        <v>0</v>
      </c>
    </row>
    <row r="262" spans="1:11" x14ac:dyDescent="0.2">
      <c r="A262" s="1">
        <v>254</v>
      </c>
      <c r="B262" s="1">
        <v>1366.1138631813201</v>
      </c>
      <c r="C262" s="1">
        <v>5.2637979769617197E-292</v>
      </c>
      <c r="D262" s="1">
        <v>6</v>
      </c>
      <c r="E262" s="1" t="s">
        <v>156</v>
      </c>
      <c r="F262" s="1" t="s">
        <v>437</v>
      </c>
      <c r="G262" s="1" t="s">
        <v>83</v>
      </c>
      <c r="H262" s="1">
        <v>1</v>
      </c>
      <c r="I262" s="1">
        <v>0.48123703564020298</v>
      </c>
      <c r="J262" s="1">
        <f t="shared" si="8"/>
        <v>0.74061851782010146</v>
      </c>
      <c r="K262" s="1">
        <f t="shared" si="9"/>
        <v>0</v>
      </c>
    </row>
    <row r="263" spans="1:11" x14ac:dyDescent="0.2">
      <c r="A263" s="1">
        <v>255</v>
      </c>
      <c r="B263" s="1">
        <v>4.8135803997373401</v>
      </c>
      <c r="C263" s="1">
        <v>0.185967835102332</v>
      </c>
      <c r="D263" s="1">
        <v>3</v>
      </c>
      <c r="E263" s="1" t="s">
        <v>353</v>
      </c>
      <c r="F263" s="1" t="s">
        <v>438</v>
      </c>
      <c r="G263" s="1" t="s">
        <v>74</v>
      </c>
      <c r="H263" s="1">
        <v>1</v>
      </c>
      <c r="I263" s="1">
        <v>2.6400150858004899E-3</v>
      </c>
      <c r="J263" s="1">
        <f t="shared" si="8"/>
        <v>0.50132000754290029</v>
      </c>
      <c r="K263" s="1">
        <f t="shared" si="9"/>
        <v>0</v>
      </c>
    </row>
    <row r="264" spans="1:11" x14ac:dyDescent="0.2">
      <c r="A264" s="1">
        <v>256</v>
      </c>
      <c r="B264" s="1">
        <v>6.3407651574605604</v>
      </c>
      <c r="C264" s="1">
        <v>0.175104069031806</v>
      </c>
      <c r="D264" s="1">
        <v>4</v>
      </c>
      <c r="E264" s="1" t="s">
        <v>66</v>
      </c>
      <c r="F264" s="1" t="s">
        <v>439</v>
      </c>
      <c r="G264" s="1" t="s">
        <v>29</v>
      </c>
      <c r="H264" s="1">
        <v>0.99945115257958195</v>
      </c>
      <c r="I264" s="1">
        <v>1.88572506128606E-3</v>
      </c>
      <c r="J264" s="1">
        <f t="shared" si="8"/>
        <v>0.50066843882043399</v>
      </c>
      <c r="K264" s="1">
        <f t="shared" si="9"/>
        <v>0</v>
      </c>
    </row>
    <row r="265" spans="1:11" x14ac:dyDescent="0.2">
      <c r="A265" s="1">
        <v>257</v>
      </c>
      <c r="B265" s="1">
        <v>1936.2737603780899</v>
      </c>
      <c r="C265" s="1">
        <v>0</v>
      </c>
      <c r="D265" s="1">
        <v>10</v>
      </c>
      <c r="E265" s="1" t="s">
        <v>440</v>
      </c>
      <c r="F265" s="1" t="s">
        <v>441</v>
      </c>
      <c r="G265" s="1" t="s">
        <v>86</v>
      </c>
      <c r="H265" s="1">
        <v>0.99121844127332603</v>
      </c>
      <c r="I265" s="1">
        <v>0.60230058457476898</v>
      </c>
      <c r="J265" s="1">
        <f t="shared" si="8"/>
        <v>0.79675951292404745</v>
      </c>
      <c r="K265" s="1">
        <f t="shared" si="9"/>
        <v>0</v>
      </c>
    </row>
    <row r="266" spans="1:11" x14ac:dyDescent="0.2">
      <c r="A266" s="1">
        <v>258</v>
      </c>
      <c r="B266" s="1">
        <v>32.439237829651802</v>
      </c>
      <c r="C266" s="1">
        <v>1.5557239679216801E-6</v>
      </c>
      <c r="D266" s="1">
        <v>4</v>
      </c>
      <c r="E266" s="1" t="s">
        <v>442</v>
      </c>
      <c r="F266" s="1" t="s">
        <v>443</v>
      </c>
      <c r="G266" s="1" t="s">
        <v>40</v>
      </c>
      <c r="H266" s="1">
        <v>0.998902305159165</v>
      </c>
      <c r="I266" s="1">
        <v>1.6594380539317301E-2</v>
      </c>
      <c r="J266" s="1">
        <f t="shared" si="8"/>
        <v>0.5077483428492412</v>
      </c>
      <c r="K266" s="1">
        <f t="shared" si="9"/>
        <v>0</v>
      </c>
    </row>
    <row r="267" spans="1:11" x14ac:dyDescent="0.2">
      <c r="A267" s="1">
        <v>259</v>
      </c>
      <c r="B267" s="1">
        <v>314.54535063734897</v>
      </c>
      <c r="C267" s="1">
        <v>4.1244779095766497E-60</v>
      </c>
      <c r="D267" s="1">
        <v>12</v>
      </c>
      <c r="E267" s="1" t="s">
        <v>444</v>
      </c>
      <c r="F267" s="1" t="s">
        <v>445</v>
      </c>
      <c r="G267" s="1" t="s">
        <v>100</v>
      </c>
      <c r="H267" s="1">
        <v>0.99780461031833101</v>
      </c>
      <c r="I267" s="1">
        <v>0.15349801998868501</v>
      </c>
      <c r="J267" s="1">
        <f t="shared" si="8"/>
        <v>0.57565131515350798</v>
      </c>
      <c r="K267" s="1">
        <f t="shared" si="9"/>
        <v>0</v>
      </c>
    </row>
    <row r="268" spans="1:11" x14ac:dyDescent="0.2">
      <c r="A268" s="1">
        <v>260</v>
      </c>
      <c r="B268" s="1">
        <v>2.1560127469203199</v>
      </c>
      <c r="C268" s="1">
        <v>0.34027322761553003</v>
      </c>
      <c r="D268" s="1">
        <v>2</v>
      </c>
      <c r="E268" s="1" t="s">
        <v>446</v>
      </c>
      <c r="F268" s="1" t="s">
        <v>264</v>
      </c>
      <c r="G268" s="1" t="s">
        <v>17</v>
      </c>
      <c r="H268" s="1">
        <v>0.99945115257958195</v>
      </c>
      <c r="I268" s="1">
        <v>1.50858004902885E-3</v>
      </c>
      <c r="J268" s="1">
        <f t="shared" si="8"/>
        <v>0.50047986631430541</v>
      </c>
      <c r="K268" s="1">
        <f t="shared" si="9"/>
        <v>0</v>
      </c>
    </row>
    <row r="269" spans="1:11" x14ac:dyDescent="0.2">
      <c r="A269" s="1">
        <v>261</v>
      </c>
      <c r="B269" s="1">
        <v>2.7829345330209301</v>
      </c>
      <c r="C269" s="1">
        <v>0.426316907032466</v>
      </c>
      <c r="D269" s="1">
        <v>3</v>
      </c>
      <c r="E269" s="1" t="s">
        <v>447</v>
      </c>
      <c r="F269" s="1" t="s">
        <v>448</v>
      </c>
      <c r="G269" s="1" t="s">
        <v>86</v>
      </c>
      <c r="H269" s="1">
        <v>0.998902305159165</v>
      </c>
      <c r="I269" s="1">
        <v>1.6971525551574499E-3</v>
      </c>
      <c r="J269" s="1">
        <f t="shared" si="8"/>
        <v>0.50029972885716123</v>
      </c>
      <c r="K269" s="1">
        <f t="shared" si="9"/>
        <v>0</v>
      </c>
    </row>
    <row r="270" spans="1:11" x14ac:dyDescent="0.2">
      <c r="A270" s="1">
        <v>263</v>
      </c>
      <c r="B270" s="1">
        <v>32.716211010601199</v>
      </c>
      <c r="C270" s="1">
        <v>1.18899134629123E-5</v>
      </c>
      <c r="D270" s="1">
        <v>6</v>
      </c>
      <c r="E270" s="1" t="s">
        <v>63</v>
      </c>
      <c r="F270" s="1" t="s">
        <v>451</v>
      </c>
      <c r="G270" s="1" t="s">
        <v>65</v>
      </c>
      <c r="H270" s="1">
        <v>1</v>
      </c>
      <c r="I270" s="1">
        <v>1.7725815576088998E-2</v>
      </c>
      <c r="J270" s="1">
        <f t="shared" si="8"/>
        <v>0.50886290778804455</v>
      </c>
      <c r="K270" s="1">
        <f t="shared" si="9"/>
        <v>0</v>
      </c>
    </row>
    <row r="271" spans="1:11" x14ac:dyDescent="0.2">
      <c r="A271" s="1">
        <v>264</v>
      </c>
      <c r="B271" s="1">
        <v>3.4346272942242</v>
      </c>
      <c r="C271" s="1">
        <v>0.329340239914438</v>
      </c>
      <c r="D271" s="1">
        <v>3</v>
      </c>
      <c r="E271" s="1" t="s">
        <v>156</v>
      </c>
      <c r="F271" s="1" t="s">
        <v>452</v>
      </c>
      <c r="G271" s="1" t="s">
        <v>83</v>
      </c>
      <c r="H271" s="1">
        <v>1</v>
      </c>
      <c r="I271" s="1">
        <v>1.88572506128606E-3</v>
      </c>
      <c r="J271" s="1">
        <f t="shared" si="8"/>
        <v>0.50094286253064302</v>
      </c>
      <c r="K271" s="1">
        <f t="shared" si="9"/>
        <v>0</v>
      </c>
    </row>
    <row r="272" spans="1:11" x14ac:dyDescent="0.2">
      <c r="A272" s="1">
        <v>265</v>
      </c>
      <c r="B272" s="1">
        <v>1618.9176534952301</v>
      </c>
      <c r="C272" s="1">
        <v>0</v>
      </c>
      <c r="D272" s="1">
        <v>10</v>
      </c>
      <c r="E272" s="1" t="s">
        <v>453</v>
      </c>
      <c r="F272" s="1" t="s">
        <v>454</v>
      </c>
      <c r="G272" s="1" t="s">
        <v>65</v>
      </c>
      <c r="H272" s="1">
        <v>0.95938529088913205</v>
      </c>
      <c r="I272" s="1">
        <v>0.51442579671883804</v>
      </c>
      <c r="J272" s="1">
        <f t="shared" si="8"/>
        <v>0.7369055438039851</v>
      </c>
      <c r="K272" s="1">
        <f t="shared" si="9"/>
        <v>0</v>
      </c>
    </row>
    <row r="273" spans="1:11" x14ac:dyDescent="0.2">
      <c r="A273" s="1">
        <v>266</v>
      </c>
      <c r="B273" s="1">
        <v>1532.32922986066</v>
      </c>
      <c r="C273" s="1" t="s">
        <v>455</v>
      </c>
      <c r="D273" s="1">
        <v>11</v>
      </c>
      <c r="E273" s="1" t="s">
        <v>339</v>
      </c>
      <c r="F273" s="1" t="s">
        <v>456</v>
      </c>
      <c r="G273" s="1" t="s">
        <v>94</v>
      </c>
      <c r="H273" s="1">
        <v>0.99945115257958195</v>
      </c>
      <c r="I273" s="1">
        <v>0.51687723929851004</v>
      </c>
      <c r="J273" s="1">
        <f t="shared" si="8"/>
        <v>0.75816419593904594</v>
      </c>
      <c r="K273" s="1">
        <f t="shared" si="9"/>
        <v>0</v>
      </c>
    </row>
    <row r="274" spans="1:11" x14ac:dyDescent="0.2">
      <c r="A274" s="1">
        <v>267</v>
      </c>
      <c r="B274" s="1">
        <v>3.09212549823848</v>
      </c>
      <c r="C274" s="1">
        <v>0.21308529463800799</v>
      </c>
      <c r="D274" s="1">
        <v>2</v>
      </c>
      <c r="E274" s="1" t="s">
        <v>51</v>
      </c>
      <c r="F274" s="1" t="s">
        <v>432</v>
      </c>
      <c r="G274" s="1" t="s">
        <v>17</v>
      </c>
      <c r="H274" s="1">
        <v>1</v>
      </c>
      <c r="I274" s="1">
        <v>1.6971525551574499E-3</v>
      </c>
      <c r="J274" s="1">
        <f t="shared" si="8"/>
        <v>0.50084857627757873</v>
      </c>
      <c r="K274" s="1">
        <f t="shared" si="9"/>
        <v>0</v>
      </c>
    </row>
    <row r="275" spans="1:11" x14ac:dyDescent="0.2">
      <c r="A275" s="1">
        <v>268</v>
      </c>
      <c r="B275" s="1">
        <v>6.3407651574605604</v>
      </c>
      <c r="C275" s="1">
        <v>0.175104069031806</v>
      </c>
      <c r="D275" s="1">
        <v>4</v>
      </c>
      <c r="E275" s="1" t="s">
        <v>98</v>
      </c>
      <c r="F275" s="1" t="s">
        <v>457</v>
      </c>
      <c r="G275" s="1" t="s">
        <v>100</v>
      </c>
      <c r="H275" s="1">
        <v>0.99945115257958195</v>
      </c>
      <c r="I275" s="1">
        <v>1.88572506128606E-3</v>
      </c>
      <c r="J275" s="1">
        <f t="shared" si="8"/>
        <v>0.50066843882043399</v>
      </c>
      <c r="K275" s="1">
        <f t="shared" si="9"/>
        <v>0</v>
      </c>
    </row>
    <row r="276" spans="1:11" x14ac:dyDescent="0.2">
      <c r="A276" s="1">
        <v>269</v>
      </c>
      <c r="B276" s="1">
        <v>4.8075951644275001</v>
      </c>
      <c r="C276" s="1">
        <v>0.56871687581915398</v>
      </c>
      <c r="D276" s="1">
        <v>6</v>
      </c>
      <c r="E276" s="1" t="s">
        <v>76</v>
      </c>
      <c r="F276" s="1" t="s">
        <v>458</v>
      </c>
      <c r="G276" s="1" t="s">
        <v>32</v>
      </c>
      <c r="H276" s="1">
        <v>1</v>
      </c>
      <c r="I276" s="1">
        <v>2.6400150858004899E-3</v>
      </c>
      <c r="J276" s="1">
        <f t="shared" si="8"/>
        <v>0.50132000754290029</v>
      </c>
      <c r="K276" s="1">
        <f t="shared" si="9"/>
        <v>0</v>
      </c>
    </row>
    <row r="277" spans="1:11" x14ac:dyDescent="0.2">
      <c r="A277" s="1">
        <v>270</v>
      </c>
      <c r="B277" s="1">
        <v>1184.2219328680101</v>
      </c>
      <c r="C277" s="1">
        <v>1.8228066158656599E-251</v>
      </c>
      <c r="D277" s="1">
        <v>7</v>
      </c>
      <c r="E277" s="1" t="s">
        <v>353</v>
      </c>
      <c r="F277" s="1" t="s">
        <v>459</v>
      </c>
      <c r="G277" s="1" t="s">
        <v>74</v>
      </c>
      <c r="H277" s="1">
        <v>1</v>
      </c>
      <c r="I277" s="1">
        <v>0.438053931736752</v>
      </c>
      <c r="J277" s="1">
        <f t="shared" si="8"/>
        <v>0.719026965868376</v>
      </c>
      <c r="K277" s="1">
        <f t="shared" si="9"/>
        <v>0</v>
      </c>
    </row>
    <row r="278" spans="1:11" x14ac:dyDescent="0.2">
      <c r="A278" s="1">
        <v>271</v>
      </c>
      <c r="B278" s="1">
        <v>1366.9481042591101</v>
      </c>
      <c r="C278" s="1">
        <v>3.4727661961606202E-292</v>
      </c>
      <c r="D278" s="1">
        <v>6</v>
      </c>
      <c r="E278" s="1" t="s">
        <v>105</v>
      </c>
      <c r="F278" s="1" t="s">
        <v>460</v>
      </c>
      <c r="G278" s="1" t="s">
        <v>46</v>
      </c>
      <c r="H278" s="1">
        <v>1</v>
      </c>
      <c r="I278" s="1">
        <v>0.48142560814633201</v>
      </c>
      <c r="J278" s="1">
        <f t="shared" si="8"/>
        <v>0.74071280407316598</v>
      </c>
      <c r="K278" s="1">
        <f t="shared" si="9"/>
        <v>0</v>
      </c>
    </row>
    <row r="279" spans="1:11" x14ac:dyDescent="0.2">
      <c r="A279" s="1">
        <v>272</v>
      </c>
      <c r="B279" s="1">
        <v>238.751630965434</v>
      </c>
      <c r="C279" s="1">
        <v>2.35568576213325E-46</v>
      </c>
      <c r="D279" s="1">
        <v>9</v>
      </c>
      <c r="E279" s="1" t="s">
        <v>461</v>
      </c>
      <c r="F279" s="1" t="s">
        <v>462</v>
      </c>
      <c r="G279" s="1" t="s">
        <v>17</v>
      </c>
      <c r="H279" s="1">
        <v>0.998902305159165</v>
      </c>
      <c r="I279" s="1">
        <v>0.116914953799736</v>
      </c>
      <c r="J279" s="1">
        <f t="shared" si="8"/>
        <v>0.55790862947945052</v>
      </c>
      <c r="K279" s="1">
        <f t="shared" si="9"/>
        <v>0</v>
      </c>
    </row>
    <row r="280" spans="1:11" x14ac:dyDescent="0.2">
      <c r="A280" s="1">
        <v>273</v>
      </c>
      <c r="B280" s="1">
        <v>1577.59969870078</v>
      </c>
      <c r="C280" s="1">
        <v>0</v>
      </c>
      <c r="D280" s="1">
        <v>8</v>
      </c>
      <c r="E280" s="1" t="s">
        <v>87</v>
      </c>
      <c r="F280" s="1" t="s">
        <v>463</v>
      </c>
      <c r="G280" s="1" t="s">
        <v>35</v>
      </c>
      <c r="H280" s="1">
        <v>0.99945115257958195</v>
      </c>
      <c r="I280" s="1">
        <v>0.52724872713558302</v>
      </c>
      <c r="J280" s="1">
        <f t="shared" si="8"/>
        <v>0.76334993985758248</v>
      </c>
      <c r="K280" s="1">
        <f t="shared" si="9"/>
        <v>0</v>
      </c>
    </row>
    <row r="281" spans="1:11" x14ac:dyDescent="0.2">
      <c r="A281" s="1">
        <v>274</v>
      </c>
      <c r="B281" s="1">
        <v>1123.9742323222899</v>
      </c>
      <c r="C281" s="1">
        <v>8.59426119674027E-241</v>
      </c>
      <c r="D281" s="1">
        <v>5</v>
      </c>
      <c r="E281" s="1" t="s">
        <v>105</v>
      </c>
      <c r="F281" s="1" t="s">
        <v>464</v>
      </c>
      <c r="G281" s="1" t="s">
        <v>46</v>
      </c>
      <c r="H281" s="1">
        <v>1</v>
      </c>
      <c r="I281" s="1">
        <v>0.42277955874033502</v>
      </c>
      <c r="J281" s="1">
        <f t="shared" si="8"/>
        <v>0.71138977937016756</v>
      </c>
      <c r="K281" s="1">
        <f t="shared" si="9"/>
        <v>0</v>
      </c>
    </row>
    <row r="282" spans="1:11" x14ac:dyDescent="0.2">
      <c r="A282" s="1">
        <v>275</v>
      </c>
      <c r="B282" s="1">
        <v>127.973795948454</v>
      </c>
      <c r="C282" s="1">
        <v>3.4321616583796002E-25</v>
      </c>
      <c r="D282" s="1">
        <v>6</v>
      </c>
      <c r="E282" s="1" t="s">
        <v>145</v>
      </c>
      <c r="F282" s="1" t="s">
        <v>465</v>
      </c>
      <c r="G282" s="1" t="s">
        <v>43</v>
      </c>
      <c r="H282" s="1">
        <v>1</v>
      </c>
      <c r="I282" s="1">
        <v>6.6754667169526605E-2</v>
      </c>
      <c r="J282" s="1">
        <f t="shared" si="8"/>
        <v>0.53337733358476336</v>
      </c>
      <c r="K282" s="1">
        <f t="shared" si="9"/>
        <v>0</v>
      </c>
    </row>
    <row r="283" spans="1:11" x14ac:dyDescent="0.2">
      <c r="A283" s="1">
        <v>276</v>
      </c>
      <c r="B283" s="1">
        <v>3048.9922176426899</v>
      </c>
      <c r="C283" s="1">
        <v>0</v>
      </c>
      <c r="D283" s="1">
        <v>6</v>
      </c>
      <c r="E283" s="1" t="s">
        <v>105</v>
      </c>
      <c r="F283" s="1" t="s">
        <v>466</v>
      </c>
      <c r="G283" s="1" t="s">
        <v>46</v>
      </c>
      <c r="H283" s="1">
        <v>1</v>
      </c>
      <c r="I283" s="1">
        <v>0.74523854422025204</v>
      </c>
      <c r="J283" s="1">
        <f t="shared" si="8"/>
        <v>0.87261927211012602</v>
      </c>
      <c r="K283" s="1">
        <f t="shared" si="9"/>
        <v>0</v>
      </c>
    </row>
    <row r="284" spans="1:11" x14ac:dyDescent="0.2">
      <c r="A284" s="1">
        <v>277</v>
      </c>
      <c r="B284" s="1">
        <v>116.610827887054</v>
      </c>
      <c r="C284" s="1">
        <v>8.38614966548314E-23</v>
      </c>
      <c r="D284" s="1">
        <v>6</v>
      </c>
      <c r="E284" s="1" t="s">
        <v>9</v>
      </c>
      <c r="F284" s="1" t="s">
        <v>467</v>
      </c>
      <c r="G284" s="1" t="s">
        <v>11</v>
      </c>
      <c r="H284" s="1">
        <v>1</v>
      </c>
      <c r="I284" s="1">
        <v>6.1097491985668398E-2</v>
      </c>
      <c r="J284" s="1">
        <f t="shared" si="8"/>
        <v>0.53054874599283419</v>
      </c>
      <c r="K284" s="1">
        <f t="shared" si="9"/>
        <v>0</v>
      </c>
    </row>
    <row r="285" spans="1:11" x14ac:dyDescent="0.2">
      <c r="A285" s="1">
        <v>278</v>
      </c>
      <c r="B285" s="1">
        <v>31.662181523096301</v>
      </c>
      <c r="C285" s="1">
        <v>2.2426262520821701E-6</v>
      </c>
      <c r="D285" s="1">
        <v>4</v>
      </c>
      <c r="E285" s="1" t="s">
        <v>58</v>
      </c>
      <c r="F285" s="1" t="s">
        <v>468</v>
      </c>
      <c r="G285" s="1" t="s">
        <v>60</v>
      </c>
      <c r="H285" s="1">
        <v>1</v>
      </c>
      <c r="I285" s="1">
        <v>1.7160098057703101E-2</v>
      </c>
      <c r="J285" s="1">
        <f t="shared" si="8"/>
        <v>0.50858004902885157</v>
      </c>
      <c r="K285" s="1">
        <f t="shared" si="9"/>
        <v>0</v>
      </c>
    </row>
    <row r="286" spans="1:11" x14ac:dyDescent="0.2">
      <c r="A286" s="1">
        <v>279</v>
      </c>
      <c r="B286" s="1">
        <v>343.44838583173799</v>
      </c>
      <c r="C286" s="1">
        <v>2.2650756484563099E-69</v>
      </c>
      <c r="D286" s="1">
        <v>8</v>
      </c>
      <c r="E286" s="1" t="s">
        <v>469</v>
      </c>
      <c r="F286" s="1" t="s">
        <v>470</v>
      </c>
      <c r="G286" s="1" t="s">
        <v>11</v>
      </c>
      <c r="H286" s="1">
        <v>0.91383095499451095</v>
      </c>
      <c r="I286" s="1">
        <v>0.297944559683198</v>
      </c>
      <c r="J286" s="1">
        <f t="shared" si="8"/>
        <v>0.60588775733885447</v>
      </c>
      <c r="K286" s="1">
        <f t="shared" si="9"/>
        <v>0</v>
      </c>
    </row>
    <row r="287" spans="1:11" x14ac:dyDescent="0.2">
      <c r="A287" s="1">
        <v>281</v>
      </c>
      <c r="B287" s="1">
        <v>3.4366225303014</v>
      </c>
      <c r="C287" s="1">
        <v>0.179368798632285</v>
      </c>
      <c r="D287" s="1">
        <v>2</v>
      </c>
      <c r="E287" s="1" t="s">
        <v>49</v>
      </c>
      <c r="F287" s="1" t="s">
        <v>473</v>
      </c>
      <c r="G287" s="1" t="s">
        <v>20</v>
      </c>
      <c r="H287" s="1">
        <v>1</v>
      </c>
      <c r="I287" s="1">
        <v>1.88572506128606E-3</v>
      </c>
      <c r="J287" s="1">
        <f t="shared" ref="J287:J350" si="10">AVERAGE(H287:I287)</f>
        <v>0.50094286253064302</v>
      </c>
      <c r="K287" s="1">
        <f t="shared" si="9"/>
        <v>0</v>
      </c>
    </row>
    <row r="288" spans="1:11" x14ac:dyDescent="0.2">
      <c r="A288" s="1">
        <v>282</v>
      </c>
      <c r="B288" s="1">
        <v>1859.26129382299</v>
      </c>
      <c r="C288" s="1">
        <v>0</v>
      </c>
      <c r="D288" s="1">
        <v>7</v>
      </c>
      <c r="E288" s="1" t="s">
        <v>474</v>
      </c>
      <c r="F288" s="1" t="s">
        <v>475</v>
      </c>
      <c r="G288" s="1" t="s">
        <v>43</v>
      </c>
      <c r="H288" s="1">
        <v>0.99945115257958195</v>
      </c>
      <c r="I288" s="1">
        <v>0.58061474636997901</v>
      </c>
      <c r="J288" s="1">
        <f t="shared" si="10"/>
        <v>0.79003294947478042</v>
      </c>
      <c r="K288" s="1">
        <f t="shared" si="9"/>
        <v>0</v>
      </c>
    </row>
    <row r="289" spans="1:11" x14ac:dyDescent="0.2">
      <c r="A289" s="1">
        <v>283</v>
      </c>
      <c r="B289" s="1">
        <v>4.1239115169192004</v>
      </c>
      <c r="C289" s="1">
        <v>0.24839105066522801</v>
      </c>
      <c r="D289" s="1">
        <v>3</v>
      </c>
      <c r="E289" s="1" t="s">
        <v>51</v>
      </c>
      <c r="F289" s="1" t="s">
        <v>476</v>
      </c>
      <c r="G289" s="1" t="s">
        <v>17</v>
      </c>
      <c r="H289" s="1">
        <v>1</v>
      </c>
      <c r="I289" s="1">
        <v>2.2628700735432702E-3</v>
      </c>
      <c r="J289" s="1">
        <f t="shared" si="10"/>
        <v>0.5011314350367716</v>
      </c>
      <c r="K289" s="1">
        <f t="shared" si="9"/>
        <v>0</v>
      </c>
    </row>
    <row r="290" spans="1:11" x14ac:dyDescent="0.2">
      <c r="A290" s="1">
        <v>284</v>
      </c>
      <c r="B290" s="1">
        <v>4.4686966680455802</v>
      </c>
      <c r="C290" s="1">
        <v>0.215099526236426</v>
      </c>
      <c r="D290" s="1">
        <v>3</v>
      </c>
      <c r="E290" s="1" t="s">
        <v>63</v>
      </c>
      <c r="F290" s="1" t="s">
        <v>477</v>
      </c>
      <c r="G290" s="1" t="s">
        <v>65</v>
      </c>
      <c r="H290" s="1">
        <v>1</v>
      </c>
      <c r="I290" s="1">
        <v>2.4514425796718798E-3</v>
      </c>
      <c r="J290" s="1">
        <f t="shared" si="10"/>
        <v>0.50122572128983589</v>
      </c>
      <c r="K290" s="1">
        <f t="shared" si="9"/>
        <v>0</v>
      </c>
    </row>
    <row r="291" spans="1:11" x14ac:dyDescent="0.2">
      <c r="A291" s="1">
        <v>285</v>
      </c>
      <c r="B291" s="1">
        <v>232.93887446384699</v>
      </c>
      <c r="C291" s="1">
        <v>3.9554673531373301E-45</v>
      </c>
      <c r="D291" s="1">
        <v>9</v>
      </c>
      <c r="E291" s="1" t="s">
        <v>139</v>
      </c>
      <c r="F291" s="1" t="s">
        <v>478</v>
      </c>
      <c r="G291" s="1" t="s">
        <v>65</v>
      </c>
      <c r="H291" s="1">
        <v>0.99945115257958195</v>
      </c>
      <c r="I291" s="1">
        <v>0.117103526305864</v>
      </c>
      <c r="J291" s="1">
        <f t="shared" si="10"/>
        <v>0.55827733944272295</v>
      </c>
      <c r="K291" s="1">
        <f t="shared" si="9"/>
        <v>0</v>
      </c>
    </row>
    <row r="292" spans="1:11" x14ac:dyDescent="0.2">
      <c r="A292" s="1">
        <v>286</v>
      </c>
      <c r="B292" s="1">
        <v>4.46869902477001</v>
      </c>
      <c r="C292" s="1">
        <v>0.21509931344998201</v>
      </c>
      <c r="D292" s="1">
        <v>3</v>
      </c>
      <c r="E292" s="1" t="s">
        <v>184</v>
      </c>
      <c r="F292" s="1" t="s">
        <v>479</v>
      </c>
      <c r="G292" s="1" t="s">
        <v>23</v>
      </c>
      <c r="H292" s="1">
        <v>1</v>
      </c>
      <c r="I292" s="1">
        <v>2.4514425796718798E-3</v>
      </c>
      <c r="J292" s="1">
        <f t="shared" si="10"/>
        <v>0.50122572128983589</v>
      </c>
      <c r="K292" s="1">
        <f t="shared" si="9"/>
        <v>0</v>
      </c>
    </row>
    <row r="293" spans="1:11" x14ac:dyDescent="0.2">
      <c r="A293" s="1">
        <v>287</v>
      </c>
      <c r="B293" s="1">
        <v>1725.29239706058</v>
      </c>
      <c r="C293" s="1">
        <v>0</v>
      </c>
      <c r="D293" s="1">
        <v>9</v>
      </c>
      <c r="E293" s="1" t="s">
        <v>480</v>
      </c>
      <c r="F293" s="1" t="s">
        <v>481</v>
      </c>
      <c r="G293" s="1" t="s">
        <v>23</v>
      </c>
      <c r="H293" s="1">
        <v>0.99670691547749701</v>
      </c>
      <c r="I293" s="1">
        <v>0.55911748067131795</v>
      </c>
      <c r="J293" s="1">
        <f t="shared" si="10"/>
        <v>0.77791219807440748</v>
      </c>
      <c r="K293" s="1">
        <f t="shared" si="9"/>
        <v>0</v>
      </c>
    </row>
    <row r="294" spans="1:11" x14ac:dyDescent="0.2">
      <c r="A294" s="1">
        <v>288</v>
      </c>
      <c r="B294" s="1">
        <v>2298.1141179921501</v>
      </c>
      <c r="C294" s="1">
        <v>0</v>
      </c>
      <c r="D294" s="1">
        <v>4</v>
      </c>
      <c r="E294" s="1" t="s">
        <v>184</v>
      </c>
      <c r="F294" s="1" t="s">
        <v>482</v>
      </c>
      <c r="G294" s="1" t="s">
        <v>23</v>
      </c>
      <c r="H294" s="1">
        <v>1</v>
      </c>
      <c r="I294" s="1">
        <v>0.65057514614369205</v>
      </c>
      <c r="J294" s="1">
        <f t="shared" si="10"/>
        <v>0.82528757307184608</v>
      </c>
      <c r="K294" s="1">
        <f t="shared" si="9"/>
        <v>0</v>
      </c>
    </row>
    <row r="295" spans="1:11" x14ac:dyDescent="0.2">
      <c r="A295" s="1">
        <v>290</v>
      </c>
      <c r="B295" s="1">
        <v>53.456364640466703</v>
      </c>
      <c r="C295" s="1">
        <v>8.7991906437374093E-9</v>
      </c>
      <c r="D295" s="1">
        <v>8</v>
      </c>
      <c r="E295" s="1" t="s">
        <v>485</v>
      </c>
      <c r="F295" s="1" t="s">
        <v>486</v>
      </c>
      <c r="G295" s="1" t="s">
        <v>43</v>
      </c>
      <c r="H295" s="1">
        <v>0.99780461031833101</v>
      </c>
      <c r="I295" s="1">
        <v>3.3377333584763302E-2</v>
      </c>
      <c r="J295" s="1">
        <f t="shared" si="10"/>
        <v>0.51559097195154713</v>
      </c>
      <c r="K295" s="1">
        <f t="shared" si="9"/>
        <v>0</v>
      </c>
    </row>
    <row r="296" spans="1:11" x14ac:dyDescent="0.2">
      <c r="A296" s="1">
        <v>292</v>
      </c>
      <c r="B296" s="1">
        <v>3.4346280434315801</v>
      </c>
      <c r="C296" s="1">
        <v>0.32934014045819998</v>
      </c>
      <c r="D296" s="1">
        <v>3</v>
      </c>
      <c r="E296" s="1" t="s">
        <v>49</v>
      </c>
      <c r="F296" s="1" t="s">
        <v>489</v>
      </c>
      <c r="G296" s="1" t="s">
        <v>20</v>
      </c>
      <c r="H296" s="1">
        <v>1</v>
      </c>
      <c r="I296" s="1">
        <v>1.88572506128606E-3</v>
      </c>
      <c r="J296" s="1">
        <f t="shared" si="10"/>
        <v>0.50094286253064302</v>
      </c>
      <c r="K296" s="1">
        <f t="shared" si="9"/>
        <v>0</v>
      </c>
    </row>
    <row r="297" spans="1:11" x14ac:dyDescent="0.2">
      <c r="A297" s="1">
        <v>293</v>
      </c>
      <c r="B297" s="1">
        <v>120.761558393404</v>
      </c>
      <c r="C297" s="1">
        <v>2.30810813225535E-22</v>
      </c>
      <c r="D297" s="1">
        <v>8</v>
      </c>
      <c r="E297" s="1" t="s">
        <v>51</v>
      </c>
      <c r="F297" s="1" t="s">
        <v>490</v>
      </c>
      <c r="G297" s="1" t="s">
        <v>17</v>
      </c>
      <c r="H297" s="1">
        <v>1</v>
      </c>
      <c r="I297" s="1">
        <v>6.3171789553083099E-2</v>
      </c>
      <c r="J297" s="1">
        <f t="shared" si="10"/>
        <v>0.5315858947765415</v>
      </c>
      <c r="K297" s="1">
        <f t="shared" si="9"/>
        <v>0</v>
      </c>
    </row>
    <row r="298" spans="1:11" x14ac:dyDescent="0.2">
      <c r="A298" s="1">
        <v>294</v>
      </c>
      <c r="B298" s="1">
        <v>2728.8600865510298</v>
      </c>
      <c r="C298" s="1">
        <v>0</v>
      </c>
      <c r="D298" s="1">
        <v>14</v>
      </c>
      <c r="E298" s="1" t="s">
        <v>491</v>
      </c>
      <c r="F298" s="1" t="s">
        <v>492</v>
      </c>
      <c r="G298" s="1" t="s">
        <v>29</v>
      </c>
      <c r="H298" s="1">
        <v>0.97091108671789195</v>
      </c>
      <c r="I298" s="1">
        <v>0.70733547048840195</v>
      </c>
      <c r="J298" s="1">
        <f t="shared" si="10"/>
        <v>0.83912327860314695</v>
      </c>
      <c r="K298" s="1">
        <f t="shared" si="9"/>
        <v>0</v>
      </c>
    </row>
    <row r="299" spans="1:11" x14ac:dyDescent="0.2">
      <c r="A299" s="1">
        <v>295</v>
      </c>
      <c r="B299" s="1">
        <v>4.7475631433799697</v>
      </c>
      <c r="C299" s="1">
        <v>0.44745801133444102</v>
      </c>
      <c r="D299" s="1">
        <v>5</v>
      </c>
      <c r="E299" s="1" t="s">
        <v>493</v>
      </c>
      <c r="F299" s="1" t="s">
        <v>494</v>
      </c>
      <c r="G299" s="1" t="s">
        <v>40</v>
      </c>
      <c r="H299" s="1">
        <v>0.99945115257958195</v>
      </c>
      <c r="I299" s="1">
        <v>2.4514425796718798E-3</v>
      </c>
      <c r="J299" s="1">
        <f t="shared" si="10"/>
        <v>0.50095129757962686</v>
      </c>
      <c r="K299" s="1">
        <f t="shared" si="9"/>
        <v>0</v>
      </c>
    </row>
    <row r="300" spans="1:11" x14ac:dyDescent="0.2">
      <c r="A300" s="1">
        <v>296</v>
      </c>
      <c r="B300" s="1">
        <v>4.1219147272143104</v>
      </c>
      <c r="C300" s="1">
        <v>0.38975784901793098</v>
      </c>
      <c r="D300" s="1">
        <v>4</v>
      </c>
      <c r="E300" s="1" t="s">
        <v>51</v>
      </c>
      <c r="F300" s="1" t="s">
        <v>495</v>
      </c>
      <c r="G300" s="1" t="s">
        <v>17</v>
      </c>
      <c r="H300" s="1">
        <v>1</v>
      </c>
      <c r="I300" s="1">
        <v>2.2628700735432702E-3</v>
      </c>
      <c r="J300" s="1">
        <f t="shared" si="10"/>
        <v>0.5011314350367716</v>
      </c>
      <c r="K300" s="1">
        <f t="shared" si="9"/>
        <v>0</v>
      </c>
    </row>
    <row r="301" spans="1:11" x14ac:dyDescent="0.2">
      <c r="A301" s="1">
        <v>297</v>
      </c>
      <c r="B301" s="1">
        <v>41.766649108840099</v>
      </c>
      <c r="C301" s="1">
        <v>6.5668375378226006E-8</v>
      </c>
      <c r="D301" s="1">
        <v>5</v>
      </c>
      <c r="E301" s="1" t="s">
        <v>496</v>
      </c>
      <c r="F301" s="1" t="s">
        <v>497</v>
      </c>
      <c r="G301" s="1" t="s">
        <v>100</v>
      </c>
      <c r="H301" s="1">
        <v>0.99835345773874795</v>
      </c>
      <c r="I301" s="1">
        <v>2.5834433339619E-2</v>
      </c>
      <c r="J301" s="1">
        <f t="shared" si="10"/>
        <v>0.51209394553918353</v>
      </c>
      <c r="K301" s="1">
        <f t="shared" si="9"/>
        <v>0</v>
      </c>
    </row>
    <row r="302" spans="1:11" x14ac:dyDescent="0.2">
      <c r="A302" s="1">
        <v>298</v>
      </c>
      <c r="B302" s="1">
        <v>890.17168727865396</v>
      </c>
      <c r="C302" s="1">
        <v>3.5658774556455499E-190</v>
      </c>
      <c r="D302" s="1">
        <v>5</v>
      </c>
      <c r="E302" s="1" t="s">
        <v>107</v>
      </c>
      <c r="F302" s="1" t="s">
        <v>498</v>
      </c>
      <c r="G302" s="1" t="s">
        <v>14</v>
      </c>
      <c r="H302" s="1">
        <v>1</v>
      </c>
      <c r="I302" s="1">
        <v>0.358287761644352</v>
      </c>
      <c r="J302" s="1">
        <f t="shared" si="10"/>
        <v>0.67914388082217603</v>
      </c>
      <c r="K302" s="1">
        <f t="shared" si="9"/>
        <v>0</v>
      </c>
    </row>
    <row r="303" spans="1:11" x14ac:dyDescent="0.2">
      <c r="A303" s="1">
        <v>299</v>
      </c>
      <c r="B303" s="1">
        <v>1151.5997763042601</v>
      </c>
      <c r="C303" s="1">
        <v>3.39809447706069E-242</v>
      </c>
      <c r="D303" s="1">
        <v>9</v>
      </c>
      <c r="E303" s="1" t="s">
        <v>499</v>
      </c>
      <c r="F303" s="1" t="s">
        <v>500</v>
      </c>
      <c r="G303" s="1" t="s">
        <v>46</v>
      </c>
      <c r="H303" s="1">
        <v>0.998902305159165</v>
      </c>
      <c r="I303" s="1">
        <v>0.43013388647935102</v>
      </c>
      <c r="J303" s="1">
        <f t="shared" si="10"/>
        <v>0.71451809581925807</v>
      </c>
      <c r="K303" s="1">
        <f t="shared" si="9"/>
        <v>0</v>
      </c>
    </row>
    <row r="304" spans="1:11" x14ac:dyDescent="0.2">
      <c r="A304" s="1">
        <v>300</v>
      </c>
      <c r="B304" s="1">
        <v>10.282096500398801</v>
      </c>
      <c r="C304" s="1">
        <v>3.5934666892637801E-2</v>
      </c>
      <c r="D304" s="1">
        <v>4</v>
      </c>
      <c r="E304" s="1" t="s">
        <v>501</v>
      </c>
      <c r="F304" s="1" t="s">
        <v>502</v>
      </c>
      <c r="G304" s="1" t="s">
        <v>40</v>
      </c>
      <c r="H304" s="1">
        <v>0.998902305159165</v>
      </c>
      <c r="I304" s="1">
        <v>2.4514425796718798E-3</v>
      </c>
      <c r="J304" s="1">
        <f t="shared" si="10"/>
        <v>0.50067687386941839</v>
      </c>
      <c r="K304" s="1">
        <f t="shared" si="9"/>
        <v>0</v>
      </c>
    </row>
    <row r="305" spans="1:11" x14ac:dyDescent="0.2">
      <c r="A305" s="1">
        <v>301</v>
      </c>
      <c r="B305" s="1">
        <v>120.58035193561101</v>
      </c>
      <c r="C305" s="1">
        <v>4.0151348187729902E-25</v>
      </c>
      <c r="D305" s="1">
        <v>4</v>
      </c>
      <c r="E305" s="1" t="s">
        <v>503</v>
      </c>
      <c r="F305" s="1" t="s">
        <v>504</v>
      </c>
      <c r="G305" s="1" t="s">
        <v>65</v>
      </c>
      <c r="H305" s="1">
        <v>0.99945115257958195</v>
      </c>
      <c r="I305" s="1">
        <v>6.2983217046954504E-2</v>
      </c>
      <c r="J305" s="1">
        <f t="shared" si="10"/>
        <v>0.53121718481326818</v>
      </c>
      <c r="K305" s="1">
        <f t="shared" si="9"/>
        <v>0</v>
      </c>
    </row>
    <row r="306" spans="1:11" x14ac:dyDescent="0.2">
      <c r="A306" s="1">
        <v>302</v>
      </c>
      <c r="B306" s="1">
        <v>12.203276604971901</v>
      </c>
      <c r="C306" s="1">
        <v>5.7584588363236398E-2</v>
      </c>
      <c r="D306" s="1">
        <v>6</v>
      </c>
      <c r="E306" s="1" t="s">
        <v>505</v>
      </c>
      <c r="F306" s="1" t="s">
        <v>506</v>
      </c>
      <c r="G306" s="1" t="s">
        <v>65</v>
      </c>
      <c r="H306" s="1">
        <v>0.99945115257958195</v>
      </c>
      <c r="I306" s="1">
        <v>5.0914576654723697E-3</v>
      </c>
      <c r="J306" s="1">
        <f t="shared" si="10"/>
        <v>0.50227130512252716</v>
      </c>
      <c r="K306" s="1">
        <f t="shared" si="9"/>
        <v>0</v>
      </c>
    </row>
    <row r="307" spans="1:11" x14ac:dyDescent="0.2">
      <c r="A307" s="1">
        <v>303</v>
      </c>
      <c r="B307" s="1">
        <v>8.54752728230212</v>
      </c>
      <c r="C307" s="1">
        <v>3.5952809166030102E-2</v>
      </c>
      <c r="D307" s="1">
        <v>3</v>
      </c>
      <c r="E307" s="1" t="s">
        <v>256</v>
      </c>
      <c r="F307" s="1" t="s">
        <v>507</v>
      </c>
      <c r="G307" s="1" t="s">
        <v>65</v>
      </c>
      <c r="H307" s="1">
        <v>0.99945115257958195</v>
      </c>
      <c r="I307" s="1">
        <v>4.5257401470865499E-3</v>
      </c>
      <c r="J307" s="1">
        <f t="shared" si="10"/>
        <v>0.50198844636333428</v>
      </c>
      <c r="K307" s="1">
        <f t="shared" si="9"/>
        <v>0</v>
      </c>
    </row>
    <row r="308" spans="1:11" x14ac:dyDescent="0.2">
      <c r="A308" s="1">
        <v>304</v>
      </c>
      <c r="B308" s="1">
        <v>3765.5586960686401</v>
      </c>
      <c r="C308" s="1">
        <v>0</v>
      </c>
      <c r="D308" s="1">
        <v>7</v>
      </c>
      <c r="E308" s="1" t="s">
        <v>128</v>
      </c>
      <c r="F308" s="1" t="s">
        <v>508</v>
      </c>
      <c r="G308" s="1" t="s">
        <v>23</v>
      </c>
      <c r="H308" s="1">
        <v>0.99945115257958195</v>
      </c>
      <c r="I308" s="1">
        <v>0.81463322647557901</v>
      </c>
      <c r="J308" s="1">
        <f t="shared" si="10"/>
        <v>0.90704218952758042</v>
      </c>
      <c r="K308" s="1">
        <f t="shared" si="9"/>
        <v>0</v>
      </c>
    </row>
    <row r="309" spans="1:11" x14ac:dyDescent="0.2">
      <c r="A309" s="1">
        <v>306</v>
      </c>
      <c r="B309" s="1">
        <v>22.882241117069398</v>
      </c>
      <c r="C309" s="1">
        <v>4.2730851823742001E-5</v>
      </c>
      <c r="D309" s="1">
        <v>3</v>
      </c>
      <c r="E309" s="1" t="s">
        <v>51</v>
      </c>
      <c r="F309" s="1" t="s">
        <v>510</v>
      </c>
      <c r="G309" s="1" t="s">
        <v>17</v>
      </c>
      <c r="H309" s="1">
        <v>1</v>
      </c>
      <c r="I309" s="1">
        <v>1.2445785404488E-2</v>
      </c>
      <c r="J309" s="1">
        <f t="shared" si="10"/>
        <v>0.50622289270224397</v>
      </c>
      <c r="K309" s="1">
        <f t="shared" si="9"/>
        <v>0</v>
      </c>
    </row>
    <row r="310" spans="1:11" x14ac:dyDescent="0.2">
      <c r="A310" s="1">
        <v>307</v>
      </c>
      <c r="B310" s="1">
        <v>106.10151390349201</v>
      </c>
      <c r="C310" s="1">
        <v>7.5715830304691497E-23</v>
      </c>
      <c r="D310" s="1">
        <v>3</v>
      </c>
      <c r="E310" s="1" t="s">
        <v>179</v>
      </c>
      <c r="F310" s="1" t="s">
        <v>511</v>
      </c>
      <c r="G310" s="1" t="s">
        <v>35</v>
      </c>
      <c r="H310" s="1">
        <v>1</v>
      </c>
      <c r="I310" s="1">
        <v>5.58174618140675E-2</v>
      </c>
      <c r="J310" s="1">
        <f t="shared" si="10"/>
        <v>0.52790873090703372</v>
      </c>
      <c r="K310" s="1">
        <f t="shared" si="9"/>
        <v>0</v>
      </c>
    </row>
    <row r="311" spans="1:11" x14ac:dyDescent="0.2">
      <c r="A311" s="1">
        <v>309</v>
      </c>
      <c r="B311" s="1">
        <v>117.88302994976399</v>
      </c>
      <c r="C311" s="1">
        <v>1.5127006955613401E-24</v>
      </c>
      <c r="D311" s="1">
        <v>4</v>
      </c>
      <c r="E311" s="1" t="s">
        <v>514</v>
      </c>
      <c r="F311" s="1" t="s">
        <v>515</v>
      </c>
      <c r="G311" s="1" t="s">
        <v>26</v>
      </c>
      <c r="H311" s="1">
        <v>0.99670691547749701</v>
      </c>
      <c r="I311" s="1">
        <v>6.6188949651140805E-2</v>
      </c>
      <c r="J311" s="1">
        <f t="shared" si="10"/>
        <v>0.53144793256431888</v>
      </c>
      <c r="K311" s="1">
        <f t="shared" si="9"/>
        <v>0</v>
      </c>
    </row>
    <row r="312" spans="1:11" x14ac:dyDescent="0.2">
      <c r="A312" s="1">
        <v>310</v>
      </c>
      <c r="B312" s="1">
        <v>3773.02158204839</v>
      </c>
      <c r="C312" s="1">
        <v>0</v>
      </c>
      <c r="D312" s="1">
        <v>9</v>
      </c>
      <c r="E312" s="1" t="s">
        <v>72</v>
      </c>
      <c r="F312" s="1" t="s">
        <v>516</v>
      </c>
      <c r="G312" s="1" t="s">
        <v>74</v>
      </c>
      <c r="H312" s="1">
        <v>0.99945115257958195</v>
      </c>
      <c r="I312" s="1">
        <v>0.81482179898170803</v>
      </c>
      <c r="J312" s="1">
        <f t="shared" si="10"/>
        <v>0.90713647578064505</v>
      </c>
      <c r="K312" s="1">
        <f t="shared" si="9"/>
        <v>0</v>
      </c>
    </row>
    <row r="313" spans="1:11" x14ac:dyDescent="0.2">
      <c r="A313" s="1">
        <v>311</v>
      </c>
      <c r="B313" s="1">
        <v>1346.20557014868</v>
      </c>
      <c r="C313" s="1">
        <v>3.1908090117126602E-290</v>
      </c>
      <c r="D313" s="1">
        <v>4</v>
      </c>
      <c r="E313" s="1" t="s">
        <v>145</v>
      </c>
      <c r="F313" s="1" t="s">
        <v>517</v>
      </c>
      <c r="G313" s="1" t="s">
        <v>43</v>
      </c>
      <c r="H313" s="1">
        <v>1</v>
      </c>
      <c r="I313" s="1">
        <v>0.47671129549311703</v>
      </c>
      <c r="J313" s="1">
        <f t="shared" si="10"/>
        <v>0.73835564774655849</v>
      </c>
      <c r="K313" s="1">
        <f t="shared" si="9"/>
        <v>0</v>
      </c>
    </row>
    <row r="314" spans="1:11" x14ac:dyDescent="0.2">
      <c r="A314" s="1">
        <v>312</v>
      </c>
      <c r="B314" s="1">
        <v>26.472212686265902</v>
      </c>
      <c r="C314" s="1">
        <v>2.54110889722952E-5</v>
      </c>
      <c r="D314" s="1">
        <v>4</v>
      </c>
      <c r="E314" s="1" t="s">
        <v>30</v>
      </c>
      <c r="F314" s="1" t="s">
        <v>518</v>
      </c>
      <c r="G314" s="1" t="s">
        <v>32</v>
      </c>
      <c r="H314" s="1">
        <v>0.99945115257958195</v>
      </c>
      <c r="I314" s="1">
        <v>1.2822930416745201E-2</v>
      </c>
      <c r="J314" s="1">
        <f t="shared" si="10"/>
        <v>0.50613704149816352</v>
      </c>
      <c r="K314" s="1">
        <f t="shared" si="9"/>
        <v>0</v>
      </c>
    </row>
    <row r="315" spans="1:11" x14ac:dyDescent="0.2">
      <c r="A315" s="1">
        <v>313</v>
      </c>
      <c r="B315" s="1">
        <v>23.930789730402701</v>
      </c>
      <c r="C315" s="1">
        <v>8.2467111678066597E-5</v>
      </c>
      <c r="D315" s="1">
        <v>4</v>
      </c>
      <c r="E315" s="1" t="s">
        <v>49</v>
      </c>
      <c r="F315" s="1" t="s">
        <v>519</v>
      </c>
      <c r="G315" s="1" t="s">
        <v>20</v>
      </c>
      <c r="H315" s="1">
        <v>1</v>
      </c>
      <c r="I315" s="1">
        <v>1.3011502922873799E-2</v>
      </c>
      <c r="J315" s="1">
        <f t="shared" si="10"/>
        <v>0.50650575146143695</v>
      </c>
      <c r="K315" s="1">
        <f t="shared" si="9"/>
        <v>0</v>
      </c>
    </row>
    <row r="316" spans="1:11" x14ac:dyDescent="0.2">
      <c r="A316" s="1">
        <v>314</v>
      </c>
      <c r="B316" s="1">
        <v>23.232324297811999</v>
      </c>
      <c r="C316" s="1">
        <v>3.6121403134589698E-5</v>
      </c>
      <c r="D316" s="1">
        <v>3</v>
      </c>
      <c r="E316" s="1" t="s">
        <v>49</v>
      </c>
      <c r="F316" s="1" t="s">
        <v>520</v>
      </c>
      <c r="G316" s="1" t="s">
        <v>20</v>
      </c>
      <c r="H316" s="1">
        <v>1</v>
      </c>
      <c r="I316" s="1">
        <v>1.26343579106166E-2</v>
      </c>
      <c r="J316" s="1">
        <f t="shared" si="10"/>
        <v>0.50631717895530826</v>
      </c>
      <c r="K316" s="1">
        <f t="shared" si="9"/>
        <v>0</v>
      </c>
    </row>
    <row r="317" spans="1:11" x14ac:dyDescent="0.2">
      <c r="A317" s="1">
        <v>315</v>
      </c>
      <c r="B317" s="1">
        <v>25.685684141516699</v>
      </c>
      <c r="C317" s="1">
        <v>1.10975206066071E-5</v>
      </c>
      <c r="D317" s="1">
        <v>3</v>
      </c>
      <c r="E317" s="1" t="s">
        <v>134</v>
      </c>
      <c r="F317" s="1" t="s">
        <v>521</v>
      </c>
      <c r="G317" s="1" t="s">
        <v>40</v>
      </c>
      <c r="H317" s="1">
        <v>1</v>
      </c>
      <c r="I317" s="1">
        <v>1.39543654535168E-2</v>
      </c>
      <c r="J317" s="1">
        <f t="shared" si="10"/>
        <v>0.5069771827267584</v>
      </c>
      <c r="K317" s="1">
        <f t="shared" si="9"/>
        <v>0</v>
      </c>
    </row>
    <row r="318" spans="1:11" x14ac:dyDescent="0.2">
      <c r="A318" s="1">
        <v>316</v>
      </c>
      <c r="B318" s="1">
        <v>112.495150878411</v>
      </c>
      <c r="C318" s="1">
        <v>1.2162902445274899E-22</v>
      </c>
      <c r="D318" s="1">
        <v>5</v>
      </c>
      <c r="E318" s="1" t="s">
        <v>522</v>
      </c>
      <c r="F318" s="1" t="s">
        <v>523</v>
      </c>
      <c r="G318" s="1" t="s">
        <v>14</v>
      </c>
      <c r="H318" s="1">
        <v>0.998902305159165</v>
      </c>
      <c r="I318" s="1">
        <v>5.6194606826324697E-2</v>
      </c>
      <c r="J318" s="1">
        <f t="shared" si="10"/>
        <v>0.5275484559927448</v>
      </c>
      <c r="K318" s="1">
        <f t="shared" si="9"/>
        <v>0</v>
      </c>
    </row>
    <row r="319" spans="1:11" x14ac:dyDescent="0.2">
      <c r="A319" s="1">
        <v>317</v>
      </c>
      <c r="B319" s="1">
        <v>23.234322968608598</v>
      </c>
      <c r="C319" s="1">
        <v>9.0101261592610997E-6</v>
      </c>
      <c r="D319" s="1">
        <v>2</v>
      </c>
      <c r="E319" s="1" t="s">
        <v>49</v>
      </c>
      <c r="F319" s="1" t="s">
        <v>524</v>
      </c>
      <c r="G319" s="1" t="s">
        <v>20</v>
      </c>
      <c r="H319" s="1">
        <v>1</v>
      </c>
      <c r="I319" s="1">
        <v>1.26343579106166E-2</v>
      </c>
      <c r="J319" s="1">
        <f t="shared" si="10"/>
        <v>0.50631717895530826</v>
      </c>
      <c r="K319" s="1">
        <f t="shared" si="9"/>
        <v>0</v>
      </c>
    </row>
    <row r="320" spans="1:11" x14ac:dyDescent="0.2">
      <c r="A320" s="1">
        <v>318</v>
      </c>
      <c r="B320" s="1">
        <v>150.61931818863701</v>
      </c>
      <c r="C320" s="1">
        <v>9.8557922155784794E-31</v>
      </c>
      <c r="D320" s="1">
        <v>5</v>
      </c>
      <c r="E320" s="1" t="s">
        <v>63</v>
      </c>
      <c r="F320" s="1" t="s">
        <v>525</v>
      </c>
      <c r="G320" s="1" t="s">
        <v>65</v>
      </c>
      <c r="H320" s="1">
        <v>1</v>
      </c>
      <c r="I320" s="1">
        <v>7.7880445031114395E-2</v>
      </c>
      <c r="J320" s="1">
        <f t="shared" si="10"/>
        <v>0.53894022251555718</v>
      </c>
      <c r="K320" s="1">
        <f t="shared" si="9"/>
        <v>0</v>
      </c>
    </row>
    <row r="321" spans="1:11" x14ac:dyDescent="0.2">
      <c r="A321" s="1">
        <v>319</v>
      </c>
      <c r="B321" s="1">
        <v>229.46381808562501</v>
      </c>
      <c r="C321" s="1">
        <v>1.7219404237579199E-48</v>
      </c>
      <c r="D321" s="1">
        <v>4</v>
      </c>
      <c r="E321" s="1" t="s">
        <v>44</v>
      </c>
      <c r="F321" s="1" t="s">
        <v>526</v>
      </c>
      <c r="G321" s="1" t="s">
        <v>46</v>
      </c>
      <c r="H321" s="1">
        <v>0.99945115257958195</v>
      </c>
      <c r="I321" s="1">
        <v>0.113897793701678</v>
      </c>
      <c r="J321" s="1">
        <f t="shared" si="10"/>
        <v>0.55667447314063001</v>
      </c>
      <c r="K321" s="1">
        <f t="shared" si="9"/>
        <v>0</v>
      </c>
    </row>
    <row r="322" spans="1:11" x14ac:dyDescent="0.2">
      <c r="A322" s="1">
        <v>320</v>
      </c>
      <c r="B322" s="1">
        <v>23.234322968608598</v>
      </c>
      <c r="C322" s="1">
        <v>9.0101261592610997E-6</v>
      </c>
      <c r="D322" s="1">
        <v>2</v>
      </c>
      <c r="E322" s="1" t="s">
        <v>215</v>
      </c>
      <c r="F322" s="1" t="s">
        <v>527</v>
      </c>
      <c r="G322" s="1" t="s">
        <v>100</v>
      </c>
      <c r="H322" s="1">
        <v>1</v>
      </c>
      <c r="I322" s="1">
        <v>1.26343579106166E-2</v>
      </c>
      <c r="J322" s="1">
        <f t="shared" si="10"/>
        <v>0.50631717895530826</v>
      </c>
      <c r="K322" s="1">
        <f t="shared" ref="K322:K385" si="11">IF(J322&gt;=0.98,1,0)</f>
        <v>0</v>
      </c>
    </row>
    <row r="323" spans="1:11" x14ac:dyDescent="0.2">
      <c r="A323" s="1">
        <v>321</v>
      </c>
      <c r="B323" s="1">
        <v>22.5342555701917</v>
      </c>
      <c r="C323" s="1">
        <v>1.27864085259248E-5</v>
      </c>
      <c r="D323" s="1">
        <v>2</v>
      </c>
      <c r="E323" s="1" t="s">
        <v>215</v>
      </c>
      <c r="F323" s="1" t="s">
        <v>528</v>
      </c>
      <c r="G323" s="1" t="s">
        <v>100</v>
      </c>
      <c r="H323" s="1">
        <v>1</v>
      </c>
      <c r="I323" s="1">
        <v>1.2257212898359401E-2</v>
      </c>
      <c r="J323" s="1">
        <f t="shared" si="10"/>
        <v>0.50612860644917967</v>
      </c>
      <c r="K323" s="1">
        <f t="shared" si="11"/>
        <v>0</v>
      </c>
    </row>
    <row r="324" spans="1:11" x14ac:dyDescent="0.2">
      <c r="A324" s="1">
        <v>322</v>
      </c>
      <c r="B324" s="1">
        <v>51.201930184483899</v>
      </c>
      <c r="C324" s="1">
        <v>7.86283928546507E-10</v>
      </c>
      <c r="D324" s="1">
        <v>5</v>
      </c>
      <c r="E324" s="1" t="s">
        <v>105</v>
      </c>
      <c r="F324" s="1" t="s">
        <v>529</v>
      </c>
      <c r="G324" s="1" t="s">
        <v>46</v>
      </c>
      <c r="H324" s="1">
        <v>1</v>
      </c>
      <c r="I324" s="1">
        <v>2.75315858947765E-2</v>
      </c>
      <c r="J324" s="1">
        <f t="shared" si="10"/>
        <v>0.51376579294738822</v>
      </c>
      <c r="K324" s="1">
        <f t="shared" si="11"/>
        <v>0</v>
      </c>
    </row>
    <row r="325" spans="1:11" x14ac:dyDescent="0.2">
      <c r="A325" s="1">
        <v>323</v>
      </c>
      <c r="B325" s="1">
        <v>138.67046197370499</v>
      </c>
      <c r="C325" s="1">
        <v>1.9120330776088699E-27</v>
      </c>
      <c r="D325" s="1">
        <v>6</v>
      </c>
      <c r="E325" s="1" t="s">
        <v>134</v>
      </c>
      <c r="F325" s="1" t="s">
        <v>530</v>
      </c>
      <c r="G325" s="1" t="s">
        <v>40</v>
      </c>
      <c r="H325" s="1">
        <v>1</v>
      </c>
      <c r="I325" s="1">
        <v>7.2034697341127593E-2</v>
      </c>
      <c r="J325" s="1">
        <f t="shared" si="10"/>
        <v>0.53601734867056383</v>
      </c>
      <c r="K325" s="1">
        <f t="shared" si="11"/>
        <v>0</v>
      </c>
    </row>
    <row r="326" spans="1:11" x14ac:dyDescent="0.2">
      <c r="A326" s="1">
        <v>324</v>
      </c>
      <c r="B326" s="1">
        <v>3880.4586170068001</v>
      </c>
      <c r="C326" s="1">
        <v>0</v>
      </c>
      <c r="D326" s="1">
        <v>3</v>
      </c>
      <c r="E326" s="1" t="s">
        <v>531</v>
      </c>
      <c r="F326" s="1" t="s">
        <v>532</v>
      </c>
      <c r="G326" s="1" t="s">
        <v>60</v>
      </c>
      <c r="H326" s="1">
        <v>0.99451152579582802</v>
      </c>
      <c r="I326" s="1">
        <v>0.82764472939845302</v>
      </c>
      <c r="J326" s="1">
        <f t="shared" si="10"/>
        <v>0.91107812759714046</v>
      </c>
      <c r="K326" s="1">
        <f t="shared" si="11"/>
        <v>0</v>
      </c>
    </row>
    <row r="327" spans="1:11" x14ac:dyDescent="0.2">
      <c r="A327" s="1">
        <v>325</v>
      </c>
      <c r="B327" s="1">
        <v>3010.0288778279901</v>
      </c>
      <c r="C327" s="1">
        <v>0</v>
      </c>
      <c r="D327" s="1">
        <v>13</v>
      </c>
      <c r="E327" s="1" t="s">
        <v>533</v>
      </c>
      <c r="F327" s="1" t="s">
        <v>534</v>
      </c>
      <c r="G327" s="1" t="s">
        <v>40</v>
      </c>
      <c r="H327" s="1">
        <v>0.68990120746432404</v>
      </c>
      <c r="I327" s="1">
        <v>0.625872147840844</v>
      </c>
      <c r="J327" s="1">
        <f t="shared" si="10"/>
        <v>0.65788667765258402</v>
      </c>
      <c r="K327" s="1">
        <f t="shared" si="11"/>
        <v>0</v>
      </c>
    </row>
    <row r="328" spans="1:11" x14ac:dyDescent="0.2">
      <c r="A328" s="1">
        <v>326</v>
      </c>
      <c r="B328" s="1">
        <v>1349.2473387759801</v>
      </c>
      <c r="C328" s="1">
        <v>3.69275708274008E-287</v>
      </c>
      <c r="D328" s="1">
        <v>7</v>
      </c>
      <c r="E328" s="1" t="s">
        <v>535</v>
      </c>
      <c r="F328" s="1" t="s">
        <v>536</v>
      </c>
      <c r="G328" s="1" t="s">
        <v>17</v>
      </c>
      <c r="H328" s="1">
        <v>0.99835345773874795</v>
      </c>
      <c r="I328" s="1">
        <v>0.47727701301150199</v>
      </c>
      <c r="J328" s="1">
        <f t="shared" si="10"/>
        <v>0.73781523537512494</v>
      </c>
      <c r="K328" s="1">
        <f t="shared" si="11"/>
        <v>0</v>
      </c>
    </row>
    <row r="329" spans="1:11" x14ac:dyDescent="0.2">
      <c r="A329" s="1">
        <v>327</v>
      </c>
      <c r="B329" s="1">
        <v>1116.5758338739199</v>
      </c>
      <c r="C329" s="1">
        <v>1.22948779533568E-234</v>
      </c>
      <c r="D329" s="1">
        <v>9</v>
      </c>
      <c r="E329" s="1" t="s">
        <v>537</v>
      </c>
      <c r="F329" s="1" t="s">
        <v>538</v>
      </c>
      <c r="G329" s="1" t="s">
        <v>43</v>
      </c>
      <c r="H329" s="1">
        <v>0.99835345773874795</v>
      </c>
      <c r="I329" s="1">
        <v>0.42315670375259201</v>
      </c>
      <c r="J329" s="1">
        <f t="shared" si="10"/>
        <v>0.71075508074566995</v>
      </c>
      <c r="K329" s="1">
        <f t="shared" si="11"/>
        <v>0</v>
      </c>
    </row>
    <row r="330" spans="1:11" x14ac:dyDescent="0.2">
      <c r="A330" s="1">
        <v>328</v>
      </c>
      <c r="B330" s="1">
        <v>1124.56642113006</v>
      </c>
      <c r="C330" s="1">
        <v>1.44127801160344E-238</v>
      </c>
      <c r="D330" s="1">
        <v>7</v>
      </c>
      <c r="E330" s="1" t="s">
        <v>539</v>
      </c>
      <c r="F330" s="1" t="s">
        <v>540</v>
      </c>
      <c r="G330" s="1" t="s">
        <v>11</v>
      </c>
      <c r="H330" s="1">
        <v>0.99725576289791396</v>
      </c>
      <c r="I330" s="1">
        <v>0.42692815387516497</v>
      </c>
      <c r="J330" s="1">
        <f t="shared" si="10"/>
        <v>0.71209195838653949</v>
      </c>
      <c r="K330" s="1">
        <f t="shared" si="11"/>
        <v>0</v>
      </c>
    </row>
    <row r="331" spans="1:11" x14ac:dyDescent="0.2">
      <c r="A331" s="1">
        <v>329</v>
      </c>
      <c r="B331" s="1">
        <v>20.2193067294074</v>
      </c>
      <c r="C331" s="1">
        <v>4.0684907202175102E-5</v>
      </c>
      <c r="D331" s="1">
        <v>2</v>
      </c>
      <c r="E331" s="1" t="s">
        <v>541</v>
      </c>
      <c r="F331" s="1" t="s">
        <v>542</v>
      </c>
      <c r="G331" s="1" t="s">
        <v>17</v>
      </c>
      <c r="H331" s="1">
        <v>0.998902305159165</v>
      </c>
      <c r="I331" s="1">
        <v>1.3388647935131E-2</v>
      </c>
      <c r="J331" s="1">
        <f t="shared" si="10"/>
        <v>0.50614547654714803</v>
      </c>
      <c r="K331" s="1">
        <f t="shared" si="11"/>
        <v>0</v>
      </c>
    </row>
    <row r="332" spans="1:11" x14ac:dyDescent="0.2">
      <c r="A332" s="1">
        <v>330</v>
      </c>
      <c r="B332" s="1">
        <v>20.2193067294074</v>
      </c>
      <c r="C332" s="1">
        <v>4.0684907202175102E-5</v>
      </c>
      <c r="D332" s="1">
        <v>2</v>
      </c>
      <c r="E332" s="1" t="s">
        <v>543</v>
      </c>
      <c r="F332" s="1" t="s">
        <v>544</v>
      </c>
      <c r="G332" s="1" t="s">
        <v>20</v>
      </c>
      <c r="H332" s="1">
        <v>0.998902305159165</v>
      </c>
      <c r="I332" s="1">
        <v>1.3388647935131E-2</v>
      </c>
      <c r="J332" s="1">
        <f t="shared" si="10"/>
        <v>0.50614547654714803</v>
      </c>
      <c r="K332" s="1">
        <f t="shared" si="11"/>
        <v>0</v>
      </c>
    </row>
    <row r="333" spans="1:11" x14ac:dyDescent="0.2">
      <c r="A333" s="1">
        <v>331</v>
      </c>
      <c r="B333" s="1">
        <v>20.2193067294074</v>
      </c>
      <c r="C333" s="1">
        <v>4.0684907202175102E-5</v>
      </c>
      <c r="D333" s="1">
        <v>2</v>
      </c>
      <c r="E333" s="1" t="s">
        <v>545</v>
      </c>
      <c r="F333" s="1" t="s">
        <v>546</v>
      </c>
      <c r="G333" s="1" t="s">
        <v>32</v>
      </c>
      <c r="H333" s="1">
        <v>0.998902305159165</v>
      </c>
      <c r="I333" s="1">
        <v>1.3388647935131E-2</v>
      </c>
      <c r="J333" s="1">
        <f t="shared" si="10"/>
        <v>0.50614547654714803</v>
      </c>
      <c r="K333" s="1">
        <f t="shared" si="11"/>
        <v>0</v>
      </c>
    </row>
    <row r="334" spans="1:11" x14ac:dyDescent="0.2">
      <c r="A334" s="1">
        <v>332</v>
      </c>
      <c r="B334" s="1">
        <v>22.989599208305499</v>
      </c>
      <c r="C334" s="1">
        <v>1.0182911312790199E-5</v>
      </c>
      <c r="D334" s="1">
        <v>2</v>
      </c>
      <c r="E334" s="1" t="s">
        <v>547</v>
      </c>
      <c r="F334" s="1" t="s">
        <v>548</v>
      </c>
      <c r="G334" s="1" t="s">
        <v>86</v>
      </c>
      <c r="H334" s="1">
        <v>0.998902305159165</v>
      </c>
      <c r="I334" s="1">
        <v>1.48972279841599E-2</v>
      </c>
      <c r="J334" s="1">
        <f t="shared" si="10"/>
        <v>0.50689976657166247</v>
      </c>
      <c r="K334" s="1">
        <f t="shared" si="11"/>
        <v>0</v>
      </c>
    </row>
    <row r="335" spans="1:11" x14ac:dyDescent="0.2">
      <c r="A335" s="1">
        <v>333</v>
      </c>
      <c r="B335" s="1">
        <v>49.673658437942201</v>
      </c>
      <c r="C335" s="1">
        <v>5.4651320075356604E-9</v>
      </c>
      <c r="D335" s="1">
        <v>6</v>
      </c>
      <c r="E335" s="1" t="s">
        <v>549</v>
      </c>
      <c r="F335" s="1" t="s">
        <v>550</v>
      </c>
      <c r="G335" s="1" t="s">
        <v>17</v>
      </c>
      <c r="H335" s="1">
        <v>0.99835345773874795</v>
      </c>
      <c r="I335" s="1">
        <v>3.0171600980577001E-2</v>
      </c>
      <c r="J335" s="1">
        <f t="shared" si="10"/>
        <v>0.51426252935966243</v>
      </c>
      <c r="K335" s="1">
        <f t="shared" si="11"/>
        <v>0</v>
      </c>
    </row>
    <row r="336" spans="1:11" x14ac:dyDescent="0.2">
      <c r="A336" s="1">
        <v>334</v>
      </c>
      <c r="B336" s="1">
        <v>21.6645367082387</v>
      </c>
      <c r="C336" s="1">
        <v>1.9751752149549299E-5</v>
      </c>
      <c r="D336" s="1">
        <v>2</v>
      </c>
      <c r="E336" s="1" t="s">
        <v>551</v>
      </c>
      <c r="F336" s="1" t="s">
        <v>552</v>
      </c>
      <c r="G336" s="1" t="s">
        <v>152</v>
      </c>
      <c r="H336" s="1">
        <v>0.99835345773874795</v>
      </c>
      <c r="I336" s="1">
        <v>1.5274372996417099E-2</v>
      </c>
      <c r="J336" s="1">
        <f t="shared" si="10"/>
        <v>0.50681391536758258</v>
      </c>
      <c r="K336" s="1">
        <f t="shared" si="11"/>
        <v>0</v>
      </c>
    </row>
    <row r="337" spans="1:11" x14ac:dyDescent="0.2">
      <c r="A337" s="1">
        <v>335</v>
      </c>
      <c r="B337" s="1">
        <v>22.011257634013099</v>
      </c>
      <c r="C337" s="1">
        <v>1.9938893187715901E-4</v>
      </c>
      <c r="D337" s="1">
        <v>4</v>
      </c>
      <c r="E337" s="1" t="s">
        <v>553</v>
      </c>
      <c r="F337" s="1" t="s">
        <v>554</v>
      </c>
      <c r="G337" s="1" t="s">
        <v>43</v>
      </c>
      <c r="H337" s="1">
        <v>0.99835345773874795</v>
      </c>
      <c r="I337" s="1">
        <v>1.54629455025457E-2</v>
      </c>
      <c r="J337" s="1">
        <f t="shared" si="10"/>
        <v>0.50690820162064687</v>
      </c>
      <c r="K337" s="1">
        <f t="shared" si="11"/>
        <v>0</v>
      </c>
    </row>
    <row r="338" spans="1:11" x14ac:dyDescent="0.2">
      <c r="A338" s="1">
        <v>336</v>
      </c>
      <c r="B338" s="1">
        <v>24.8994237101941</v>
      </c>
      <c r="C338" s="1">
        <v>1.45704043118328E-4</v>
      </c>
      <c r="D338" s="1">
        <v>5</v>
      </c>
      <c r="E338" s="1" t="s">
        <v>555</v>
      </c>
      <c r="F338" s="1" t="s">
        <v>556</v>
      </c>
      <c r="G338" s="1" t="s">
        <v>26</v>
      </c>
      <c r="H338" s="1">
        <v>0.99780461031833101</v>
      </c>
      <c r="I338" s="1">
        <v>1.54629455025457E-2</v>
      </c>
      <c r="J338" s="1">
        <f t="shared" si="10"/>
        <v>0.5066337779104384</v>
      </c>
      <c r="K338" s="1">
        <f t="shared" si="11"/>
        <v>0</v>
      </c>
    </row>
    <row r="339" spans="1:11" x14ac:dyDescent="0.2">
      <c r="A339" s="1">
        <v>337</v>
      </c>
      <c r="B339" s="1">
        <v>27.0922192146237</v>
      </c>
      <c r="C339" s="1">
        <v>1.9043475083069398E-5</v>
      </c>
      <c r="D339" s="1">
        <v>4</v>
      </c>
      <c r="E339" s="1" t="s">
        <v>557</v>
      </c>
      <c r="F339" s="1" t="s">
        <v>558</v>
      </c>
      <c r="G339" s="1" t="s">
        <v>40</v>
      </c>
      <c r="H339" s="1">
        <v>0.99725576289791396</v>
      </c>
      <c r="I339" s="1">
        <v>1.5085800490288501E-2</v>
      </c>
      <c r="J339" s="1">
        <f t="shared" si="10"/>
        <v>0.50617078169410124</v>
      </c>
      <c r="K339" s="1">
        <f t="shared" si="11"/>
        <v>0</v>
      </c>
    </row>
    <row r="340" spans="1:11" x14ac:dyDescent="0.2">
      <c r="A340" s="1">
        <v>338</v>
      </c>
      <c r="B340" s="1">
        <v>21.311920045112299</v>
      </c>
      <c r="C340" s="1">
        <v>9.0684382348107102E-5</v>
      </c>
      <c r="D340" s="1">
        <v>3</v>
      </c>
      <c r="E340" s="1" t="s">
        <v>559</v>
      </c>
      <c r="F340" s="1" t="s">
        <v>560</v>
      </c>
      <c r="G340" s="1" t="s">
        <v>100</v>
      </c>
      <c r="H340" s="1">
        <v>0.99835345773874795</v>
      </c>
      <c r="I340" s="1">
        <v>1.5085800490288501E-2</v>
      </c>
      <c r="J340" s="1">
        <f t="shared" si="10"/>
        <v>0.50671962911451818</v>
      </c>
      <c r="K340" s="1">
        <f t="shared" si="11"/>
        <v>0</v>
      </c>
    </row>
    <row r="341" spans="1:11" x14ac:dyDescent="0.2">
      <c r="A341" s="1">
        <v>339</v>
      </c>
      <c r="B341" s="1">
        <v>5603.7100227635001</v>
      </c>
      <c r="C341" s="1">
        <v>0</v>
      </c>
      <c r="D341" s="1">
        <v>13</v>
      </c>
      <c r="E341" s="1" t="s">
        <v>561</v>
      </c>
      <c r="F341" s="1" t="s">
        <v>562</v>
      </c>
      <c r="G341" s="1" t="s">
        <v>23</v>
      </c>
      <c r="H341" s="1">
        <v>0.99725576289791396</v>
      </c>
      <c r="I341" s="1">
        <v>0.93626249292853103</v>
      </c>
      <c r="J341" s="1">
        <f t="shared" si="10"/>
        <v>0.96675912791322249</v>
      </c>
      <c r="K341" s="1">
        <f t="shared" si="11"/>
        <v>0</v>
      </c>
    </row>
    <row r="342" spans="1:11" x14ac:dyDescent="0.2">
      <c r="A342" s="1">
        <v>340</v>
      </c>
      <c r="B342" s="1">
        <v>2275.1836330760898</v>
      </c>
      <c r="C342" s="1">
        <v>0</v>
      </c>
      <c r="D342" s="1">
        <v>8</v>
      </c>
      <c r="E342" s="1" t="s">
        <v>563</v>
      </c>
      <c r="F342" s="1" t="s">
        <v>564</v>
      </c>
      <c r="G342" s="1" t="s">
        <v>35</v>
      </c>
      <c r="H342" s="1">
        <v>0.99560922063666302</v>
      </c>
      <c r="I342" s="1">
        <v>0.65170658118046298</v>
      </c>
      <c r="J342" s="1">
        <f t="shared" si="10"/>
        <v>0.82365790090856295</v>
      </c>
      <c r="K342" s="1">
        <f t="shared" si="11"/>
        <v>0</v>
      </c>
    </row>
    <row r="343" spans="1:11" x14ac:dyDescent="0.2">
      <c r="A343" s="1">
        <v>341</v>
      </c>
      <c r="B343" s="1">
        <v>1219.86934006605</v>
      </c>
      <c r="C343" s="1">
        <v>7.4561274827658402E-256</v>
      </c>
      <c r="D343" s="1">
        <v>10</v>
      </c>
      <c r="E343" s="1" t="s">
        <v>565</v>
      </c>
      <c r="F343" s="1" t="s">
        <v>566</v>
      </c>
      <c r="G343" s="1" t="s">
        <v>43</v>
      </c>
      <c r="H343" s="1">
        <v>0.99066959385290798</v>
      </c>
      <c r="I343" s="1">
        <v>0.443333961908353</v>
      </c>
      <c r="J343" s="1">
        <f t="shared" si="10"/>
        <v>0.71700177788063046</v>
      </c>
      <c r="K343" s="1">
        <f t="shared" si="11"/>
        <v>0</v>
      </c>
    </row>
    <row r="344" spans="1:11" x14ac:dyDescent="0.2">
      <c r="A344" s="1">
        <v>342</v>
      </c>
      <c r="B344" s="1">
        <v>1419.5911975138299</v>
      </c>
      <c r="C344" s="1">
        <v>3.2868032024641501E-301</v>
      </c>
      <c r="D344" s="1">
        <v>8</v>
      </c>
      <c r="E344" s="1" t="s">
        <v>567</v>
      </c>
      <c r="F344" s="1" t="s">
        <v>568</v>
      </c>
      <c r="G344" s="1" t="s">
        <v>35</v>
      </c>
      <c r="H344" s="1">
        <v>0.99560922063666302</v>
      </c>
      <c r="I344" s="1">
        <v>0.49820856119177798</v>
      </c>
      <c r="J344" s="1">
        <f t="shared" si="10"/>
        <v>0.74690889091422052</v>
      </c>
      <c r="K344" s="1">
        <f t="shared" si="11"/>
        <v>0</v>
      </c>
    </row>
    <row r="345" spans="1:11" x14ac:dyDescent="0.2">
      <c r="A345" s="1">
        <v>343</v>
      </c>
      <c r="B345" s="1">
        <v>32.577315413707197</v>
      </c>
      <c r="C345" s="1">
        <v>4.5652702724500497E-6</v>
      </c>
      <c r="D345" s="1">
        <v>5</v>
      </c>
      <c r="E345" s="1" t="s">
        <v>553</v>
      </c>
      <c r="F345" s="1" t="s">
        <v>569</v>
      </c>
      <c r="G345" s="1" t="s">
        <v>43</v>
      </c>
      <c r="H345" s="1">
        <v>0.99835345773874795</v>
      </c>
      <c r="I345" s="1">
        <v>2.1120120686403902E-2</v>
      </c>
      <c r="J345" s="1">
        <f t="shared" si="10"/>
        <v>0.50973678921257592</v>
      </c>
      <c r="K345" s="1">
        <f t="shared" si="11"/>
        <v>0</v>
      </c>
    </row>
    <row r="346" spans="1:11" x14ac:dyDescent="0.2">
      <c r="A346" s="1">
        <v>344</v>
      </c>
      <c r="B346" s="1">
        <v>1418.41669165037</v>
      </c>
      <c r="C346" s="1">
        <v>1.0472874721300399E-298</v>
      </c>
      <c r="D346" s="1">
        <v>10</v>
      </c>
      <c r="E346" s="1" t="s">
        <v>553</v>
      </c>
      <c r="F346" s="1" t="s">
        <v>570</v>
      </c>
      <c r="G346" s="1" t="s">
        <v>43</v>
      </c>
      <c r="H346" s="1">
        <v>0.99835345773874795</v>
      </c>
      <c r="I346" s="1">
        <v>0.49500282858759098</v>
      </c>
      <c r="J346" s="1">
        <f t="shared" si="10"/>
        <v>0.74667814316316949</v>
      </c>
      <c r="K346" s="1">
        <f t="shared" si="11"/>
        <v>0</v>
      </c>
    </row>
    <row r="347" spans="1:11" x14ac:dyDescent="0.2">
      <c r="A347" s="1">
        <v>345</v>
      </c>
      <c r="B347" s="1">
        <v>1228.7622606925599</v>
      </c>
      <c r="C347" s="1">
        <v>4.2555106931123198E-261</v>
      </c>
      <c r="D347" s="1">
        <v>7</v>
      </c>
      <c r="E347" s="1" t="s">
        <v>571</v>
      </c>
      <c r="F347" s="1" t="s">
        <v>572</v>
      </c>
      <c r="G347" s="1" t="s">
        <v>29</v>
      </c>
      <c r="H347" s="1">
        <v>0.99835345773874795</v>
      </c>
      <c r="I347" s="1">
        <v>0.45125400716575498</v>
      </c>
      <c r="J347" s="1">
        <f t="shared" si="10"/>
        <v>0.72480373245225149</v>
      </c>
      <c r="K347" s="1">
        <f t="shared" si="11"/>
        <v>0</v>
      </c>
    </row>
    <row r="348" spans="1:11" x14ac:dyDescent="0.2">
      <c r="A348" s="1">
        <v>346</v>
      </c>
      <c r="B348" s="1">
        <v>535.47625717568496</v>
      </c>
      <c r="C348" s="1">
        <v>1.41950670334571E-114</v>
      </c>
      <c r="D348" s="1">
        <v>4</v>
      </c>
      <c r="E348" s="1" t="s">
        <v>573</v>
      </c>
      <c r="F348" s="1" t="s">
        <v>574</v>
      </c>
      <c r="G348" s="1" t="s">
        <v>46</v>
      </c>
      <c r="H348" s="1">
        <v>0.99780461031833101</v>
      </c>
      <c r="I348" s="1">
        <v>0.24306996039977299</v>
      </c>
      <c r="J348" s="1">
        <f t="shared" si="10"/>
        <v>0.62043728535905196</v>
      </c>
      <c r="K348" s="1">
        <f t="shared" si="11"/>
        <v>0</v>
      </c>
    </row>
    <row r="349" spans="1:11" x14ac:dyDescent="0.2">
      <c r="A349" s="1">
        <v>347</v>
      </c>
      <c r="B349" s="1">
        <v>26.282591996844499</v>
      </c>
      <c r="C349" s="1">
        <v>4.48331387915017E-4</v>
      </c>
      <c r="D349" s="1">
        <v>7</v>
      </c>
      <c r="E349" s="1" t="s">
        <v>575</v>
      </c>
      <c r="F349" s="1" t="s">
        <v>576</v>
      </c>
      <c r="G349" s="1" t="s">
        <v>23</v>
      </c>
      <c r="H349" s="1">
        <v>0.99780461031833101</v>
      </c>
      <c r="I349" s="1">
        <v>1.62172355270601E-2</v>
      </c>
      <c r="J349" s="1">
        <f t="shared" si="10"/>
        <v>0.50701092292269556</v>
      </c>
      <c r="K349" s="1">
        <f t="shared" si="11"/>
        <v>0</v>
      </c>
    </row>
    <row r="350" spans="1:11" x14ac:dyDescent="0.2">
      <c r="A350" s="1">
        <v>348</v>
      </c>
      <c r="B350" s="1">
        <v>2280.8766464117998</v>
      </c>
      <c r="C350" s="1">
        <v>0</v>
      </c>
      <c r="D350" s="1">
        <v>8</v>
      </c>
      <c r="E350" s="1" t="s">
        <v>577</v>
      </c>
      <c r="F350" s="1" t="s">
        <v>578</v>
      </c>
      <c r="G350" s="1" t="s">
        <v>35</v>
      </c>
      <c r="H350" s="1">
        <v>0.69538968166849602</v>
      </c>
      <c r="I350" s="1">
        <v>0.76371864982085602</v>
      </c>
      <c r="J350" s="1">
        <f t="shared" si="10"/>
        <v>0.72955416574467602</v>
      </c>
      <c r="K350" s="1">
        <f t="shared" si="11"/>
        <v>0</v>
      </c>
    </row>
    <row r="351" spans="1:11" x14ac:dyDescent="0.2">
      <c r="A351" s="1">
        <v>349</v>
      </c>
      <c r="B351" s="1">
        <v>22.697435669813601</v>
      </c>
      <c r="C351" s="1">
        <v>1.4552457340110401E-4</v>
      </c>
      <c r="D351" s="1">
        <v>4</v>
      </c>
      <c r="E351" s="1" t="s">
        <v>579</v>
      </c>
      <c r="F351" s="1" t="s">
        <v>580</v>
      </c>
      <c r="G351" s="1" t="s">
        <v>14</v>
      </c>
      <c r="H351" s="1">
        <v>0.99835345773874795</v>
      </c>
      <c r="I351" s="1">
        <v>1.5840090514802899E-2</v>
      </c>
      <c r="J351" s="1">
        <f t="shared" ref="J351:J414" si="12">AVERAGE(H351:I351)</f>
        <v>0.50709677412677545</v>
      </c>
      <c r="K351" s="1">
        <f t="shared" si="11"/>
        <v>0</v>
      </c>
    </row>
    <row r="352" spans="1:11" x14ac:dyDescent="0.2">
      <c r="A352" s="1">
        <v>351</v>
      </c>
      <c r="B352" s="1">
        <v>33.939714189498602</v>
      </c>
      <c r="C352" s="1">
        <v>7.6670682363083105E-7</v>
      </c>
      <c r="D352" s="1">
        <v>4</v>
      </c>
      <c r="E352" s="1" t="s">
        <v>561</v>
      </c>
      <c r="F352" s="1" t="s">
        <v>583</v>
      </c>
      <c r="G352" s="1" t="s">
        <v>23</v>
      </c>
      <c r="H352" s="1">
        <v>0.99725576289791396</v>
      </c>
      <c r="I352" s="1">
        <v>2.1497265698661099E-2</v>
      </c>
      <c r="J352" s="1">
        <f t="shared" si="12"/>
        <v>0.50937651429828756</v>
      </c>
      <c r="K352" s="1">
        <f t="shared" si="11"/>
        <v>0</v>
      </c>
    </row>
    <row r="353" spans="1:11" x14ac:dyDescent="0.2">
      <c r="A353" s="1">
        <v>352</v>
      </c>
      <c r="B353" s="1">
        <v>3668.1404148892598</v>
      </c>
      <c r="C353" s="1">
        <v>0</v>
      </c>
      <c r="D353" s="1">
        <v>9</v>
      </c>
      <c r="E353" s="1" t="s">
        <v>584</v>
      </c>
      <c r="F353" s="1" t="s">
        <v>585</v>
      </c>
      <c r="G353" s="1" t="s">
        <v>14</v>
      </c>
      <c r="H353" s="1">
        <v>0.99780461031833101</v>
      </c>
      <c r="I353" s="1">
        <v>0.80690175372430695</v>
      </c>
      <c r="J353" s="1">
        <f t="shared" si="12"/>
        <v>0.90235318202131898</v>
      </c>
      <c r="K353" s="1">
        <f t="shared" si="11"/>
        <v>0</v>
      </c>
    </row>
    <row r="354" spans="1:11" x14ac:dyDescent="0.2">
      <c r="A354" s="1">
        <v>353</v>
      </c>
      <c r="B354" s="1">
        <v>22.350515643239198</v>
      </c>
      <c r="C354" s="1">
        <v>1.40167457011794E-5</v>
      </c>
      <c r="D354" s="1">
        <v>2</v>
      </c>
      <c r="E354" s="1" t="s">
        <v>586</v>
      </c>
      <c r="F354" s="1" t="s">
        <v>587</v>
      </c>
      <c r="G354" s="1" t="s">
        <v>94</v>
      </c>
      <c r="H354" s="1">
        <v>0.99835345773874795</v>
      </c>
      <c r="I354" s="1">
        <v>1.5651518008674301E-2</v>
      </c>
      <c r="J354" s="1">
        <f t="shared" si="12"/>
        <v>0.50700248787371116</v>
      </c>
      <c r="K354" s="1">
        <f t="shared" si="11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tabSelected="1"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12" bestFit="1" customWidth="1"/>
    <col min="4" max="4" width="16.5" bestFit="1" customWidth="1"/>
    <col min="5" max="5" width="20.83203125" bestFit="1" customWidth="1"/>
    <col min="6" max="6" width="73.5" bestFit="1" customWidth="1"/>
    <col min="7" max="7" width="16.33203125" bestFit="1" customWidth="1"/>
    <col min="8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588</v>
      </c>
      <c r="K1" t="s">
        <v>589</v>
      </c>
    </row>
    <row r="2" spans="1:11" s="2" customFormat="1" x14ac:dyDescent="0.2">
      <c r="A2" s="2">
        <v>2</v>
      </c>
      <c r="B2" s="2">
        <v>7093.12688104477</v>
      </c>
      <c r="C2" s="2">
        <v>0</v>
      </c>
      <c r="D2" s="2">
        <v>8</v>
      </c>
      <c r="E2" s="2" t="s">
        <v>4517</v>
      </c>
      <c r="F2" s="2" t="s">
        <v>4518</v>
      </c>
      <c r="G2" s="2" t="s">
        <v>23</v>
      </c>
      <c r="H2" s="2">
        <v>0.98706896551724099</v>
      </c>
      <c r="I2" s="2">
        <v>0.99985492528652198</v>
      </c>
      <c r="J2" s="2">
        <f t="shared" ref="J2:J33" si="0">AVERAGE(H2:I2)</f>
        <v>0.99346194540188149</v>
      </c>
      <c r="K2" s="2">
        <f t="shared" ref="K2:K65" si="1">IF(J2&gt;=0.98,1,0)</f>
        <v>1</v>
      </c>
    </row>
    <row r="3" spans="1:11" s="2" customFormat="1" x14ac:dyDescent="0.2">
      <c r="A3" s="2">
        <v>5</v>
      </c>
      <c r="B3" s="2">
        <v>7124.7621239186501</v>
      </c>
      <c r="C3" s="2">
        <v>0</v>
      </c>
      <c r="D3" s="2">
        <v>7</v>
      </c>
      <c r="E3" s="2" t="s">
        <v>4523</v>
      </c>
      <c r="F3" s="2" t="s">
        <v>4524</v>
      </c>
      <c r="G3" s="2" t="s">
        <v>14</v>
      </c>
      <c r="H3" s="2">
        <v>0.98706896551724099</v>
      </c>
      <c r="I3" s="2">
        <v>1</v>
      </c>
      <c r="J3" s="2">
        <f t="shared" si="0"/>
        <v>0.99353448275862055</v>
      </c>
      <c r="K3" s="2">
        <f t="shared" si="1"/>
        <v>1</v>
      </c>
    </row>
    <row r="4" spans="1:11" s="2" customFormat="1" x14ac:dyDescent="0.2">
      <c r="A4" s="2">
        <v>8</v>
      </c>
      <c r="B4" s="2">
        <v>5229.0696384074299</v>
      </c>
      <c r="C4" s="2">
        <v>0</v>
      </c>
      <c r="D4" s="2">
        <v>12</v>
      </c>
      <c r="E4" s="2" t="s">
        <v>4529</v>
      </c>
      <c r="F4" s="2" t="s">
        <v>4530</v>
      </c>
      <c r="G4" s="2" t="s">
        <v>60</v>
      </c>
      <c r="H4" s="2">
        <v>0.98706896551724099</v>
      </c>
      <c r="I4" s="2">
        <v>0.98853909763528203</v>
      </c>
      <c r="J4" s="2">
        <f t="shared" si="0"/>
        <v>0.98780403157626151</v>
      </c>
      <c r="K4" s="2">
        <f t="shared" si="1"/>
        <v>1</v>
      </c>
    </row>
    <row r="5" spans="1:11" s="2" customFormat="1" x14ac:dyDescent="0.2">
      <c r="A5" s="2">
        <v>10</v>
      </c>
      <c r="B5" s="2">
        <v>5240.55451353645</v>
      </c>
      <c r="C5" s="2">
        <v>0</v>
      </c>
      <c r="D5" s="2">
        <v>10</v>
      </c>
      <c r="E5" s="2" t="s">
        <v>4533</v>
      </c>
      <c r="F5" s="2" t="s">
        <v>4534</v>
      </c>
      <c r="G5" s="2" t="s">
        <v>35</v>
      </c>
      <c r="H5" s="2">
        <v>0.99137931034482696</v>
      </c>
      <c r="I5" s="2">
        <v>0.98839402292180401</v>
      </c>
      <c r="J5" s="2">
        <f t="shared" si="0"/>
        <v>0.98988666663331548</v>
      </c>
      <c r="K5" s="2">
        <f t="shared" si="1"/>
        <v>1</v>
      </c>
    </row>
    <row r="6" spans="1:11" s="2" customFormat="1" x14ac:dyDescent="0.2">
      <c r="A6" s="2">
        <v>13</v>
      </c>
      <c r="B6" s="2">
        <v>7093.1855665310404</v>
      </c>
      <c r="C6" s="2">
        <v>0</v>
      </c>
      <c r="D6" s="2">
        <v>6</v>
      </c>
      <c r="E6" s="2" t="s">
        <v>4539</v>
      </c>
      <c r="F6" s="2" t="s">
        <v>4540</v>
      </c>
      <c r="G6" s="2" t="s">
        <v>65</v>
      </c>
      <c r="H6" s="2">
        <v>0.99137931034482696</v>
      </c>
      <c r="I6" s="2">
        <v>0.99985492528652198</v>
      </c>
      <c r="J6" s="2">
        <f t="shared" si="0"/>
        <v>0.99561711781567452</v>
      </c>
      <c r="K6" s="2">
        <f t="shared" si="1"/>
        <v>1</v>
      </c>
    </row>
    <row r="7" spans="1:11" s="2" customFormat="1" x14ac:dyDescent="0.2">
      <c r="A7" s="2">
        <v>17</v>
      </c>
      <c r="B7" s="2">
        <v>7093.1855050493696</v>
      </c>
      <c r="C7" s="2">
        <v>0</v>
      </c>
      <c r="D7" s="2">
        <v>6</v>
      </c>
      <c r="E7" s="2" t="s">
        <v>4539</v>
      </c>
      <c r="F7" s="2" t="s">
        <v>4545</v>
      </c>
      <c r="G7" s="2" t="s">
        <v>65</v>
      </c>
      <c r="H7" s="2">
        <v>0.99137931034482696</v>
      </c>
      <c r="I7" s="2">
        <v>0.99985492528652198</v>
      </c>
      <c r="J7" s="2">
        <f t="shared" si="0"/>
        <v>0.99561711781567452</v>
      </c>
      <c r="K7" s="2">
        <f t="shared" si="1"/>
        <v>1</v>
      </c>
    </row>
    <row r="8" spans="1:11" s="2" customFormat="1" x14ac:dyDescent="0.2">
      <c r="A8" s="2">
        <v>22</v>
      </c>
      <c r="B8" s="2">
        <v>5930.0216609429599</v>
      </c>
      <c r="C8" s="2">
        <v>0</v>
      </c>
      <c r="D8" s="2">
        <v>8</v>
      </c>
      <c r="E8" s="2" t="s">
        <v>4553</v>
      </c>
      <c r="F8" s="2" t="s">
        <v>4554</v>
      </c>
      <c r="G8" s="2" t="s">
        <v>86</v>
      </c>
      <c r="H8" s="2">
        <v>0.99137931034482696</v>
      </c>
      <c r="I8" s="2">
        <v>0.993471637893515</v>
      </c>
      <c r="J8" s="2">
        <f t="shared" si="0"/>
        <v>0.99242547411917093</v>
      </c>
      <c r="K8" s="2">
        <f t="shared" si="1"/>
        <v>1</v>
      </c>
    </row>
    <row r="9" spans="1:11" s="2" customFormat="1" x14ac:dyDescent="0.2">
      <c r="A9" s="2">
        <v>29</v>
      </c>
      <c r="B9" s="2">
        <v>6939.1136560488203</v>
      </c>
      <c r="C9" s="2">
        <v>0</v>
      </c>
      <c r="D9" s="2">
        <v>8</v>
      </c>
      <c r="E9" s="2" t="s">
        <v>4541</v>
      </c>
      <c r="F9" s="2" t="s">
        <v>4565</v>
      </c>
      <c r="G9" s="2" t="s">
        <v>40</v>
      </c>
      <c r="H9" s="2">
        <v>0.99137931034482696</v>
      </c>
      <c r="I9" s="2">
        <v>0.99912955171913498</v>
      </c>
      <c r="J9" s="2">
        <f t="shared" si="0"/>
        <v>0.99525443103198097</v>
      </c>
      <c r="K9" s="2">
        <f t="shared" si="1"/>
        <v>1</v>
      </c>
    </row>
    <row r="10" spans="1:11" s="2" customFormat="1" x14ac:dyDescent="0.2">
      <c r="A10" s="2">
        <v>35</v>
      </c>
      <c r="B10" s="2">
        <v>6091.8594982940904</v>
      </c>
      <c r="C10" s="2">
        <v>0</v>
      </c>
      <c r="D10" s="2">
        <v>7</v>
      </c>
      <c r="E10" s="2" t="s">
        <v>4572</v>
      </c>
      <c r="F10" s="2" t="s">
        <v>4573</v>
      </c>
      <c r="G10" s="2" t="s">
        <v>74</v>
      </c>
      <c r="H10" s="2">
        <v>0.99137931034482696</v>
      </c>
      <c r="I10" s="2">
        <v>0.99463223560133396</v>
      </c>
      <c r="J10" s="2">
        <f t="shared" si="0"/>
        <v>0.99300577297308046</v>
      </c>
      <c r="K10" s="2">
        <f t="shared" si="1"/>
        <v>1</v>
      </c>
    </row>
    <row r="11" spans="1:11" s="2" customFormat="1" x14ac:dyDescent="0.2">
      <c r="A11" s="2">
        <v>47</v>
      </c>
      <c r="B11" s="2">
        <v>5173.8732248841497</v>
      </c>
      <c r="C11" s="2">
        <v>0</v>
      </c>
      <c r="D11" s="2">
        <v>8</v>
      </c>
      <c r="E11" s="2" t="s">
        <v>4588</v>
      </c>
      <c r="F11" s="2" t="s">
        <v>4589</v>
      </c>
      <c r="G11" s="2" t="s">
        <v>35</v>
      </c>
      <c r="H11" s="2">
        <v>0.98706896551724099</v>
      </c>
      <c r="I11" s="2">
        <v>0.98781372406789403</v>
      </c>
      <c r="J11" s="2">
        <f t="shared" si="0"/>
        <v>0.98744134479256751</v>
      </c>
      <c r="K11" s="2">
        <f t="shared" si="1"/>
        <v>1</v>
      </c>
    </row>
    <row r="12" spans="1:11" s="2" customFormat="1" x14ac:dyDescent="0.2">
      <c r="A12" s="2">
        <v>48</v>
      </c>
      <c r="B12" s="2">
        <v>7124.7026138486399</v>
      </c>
      <c r="C12" s="2">
        <v>0</v>
      </c>
      <c r="D12" s="2">
        <v>9</v>
      </c>
      <c r="E12" s="2" t="s">
        <v>4590</v>
      </c>
      <c r="F12" s="2" t="s">
        <v>4591</v>
      </c>
      <c r="G12" s="2" t="s">
        <v>83</v>
      </c>
      <c r="H12" s="2">
        <v>0.98706896551724099</v>
      </c>
      <c r="I12" s="2">
        <v>1</v>
      </c>
      <c r="J12" s="2">
        <f t="shared" si="0"/>
        <v>0.99353448275862055</v>
      </c>
      <c r="K12" s="2">
        <f t="shared" si="1"/>
        <v>1</v>
      </c>
    </row>
    <row r="13" spans="1:11" s="2" customFormat="1" x14ac:dyDescent="0.2">
      <c r="A13" s="2">
        <v>58</v>
      </c>
      <c r="B13" s="2">
        <v>7124.7919034504903</v>
      </c>
      <c r="C13" s="2">
        <v>0</v>
      </c>
      <c r="D13" s="2">
        <v>6</v>
      </c>
      <c r="E13" s="2" t="s">
        <v>4607</v>
      </c>
      <c r="F13" s="2" t="s">
        <v>4608</v>
      </c>
      <c r="G13" s="2" t="s">
        <v>14</v>
      </c>
      <c r="H13" s="2">
        <v>0.98706896551724099</v>
      </c>
      <c r="I13" s="2">
        <v>1</v>
      </c>
      <c r="J13" s="2">
        <f t="shared" si="0"/>
        <v>0.99353448275862055</v>
      </c>
      <c r="K13" s="2">
        <f t="shared" si="1"/>
        <v>1</v>
      </c>
    </row>
    <row r="14" spans="1:11" s="2" customFormat="1" x14ac:dyDescent="0.2">
      <c r="A14" s="2">
        <v>72</v>
      </c>
      <c r="B14" s="2">
        <v>7071.9483668672801</v>
      </c>
      <c r="C14" s="2">
        <v>0</v>
      </c>
      <c r="D14" s="2">
        <v>9</v>
      </c>
      <c r="E14" s="2" t="s">
        <v>4537</v>
      </c>
      <c r="F14" s="2" t="s">
        <v>4628</v>
      </c>
      <c r="G14" s="2" t="s">
        <v>43</v>
      </c>
      <c r="H14" s="2">
        <v>0.99137931034482696</v>
      </c>
      <c r="I14" s="2">
        <v>0.99985492528652198</v>
      </c>
      <c r="J14" s="2">
        <f t="shared" si="0"/>
        <v>0.99561711781567452</v>
      </c>
      <c r="K14" s="2">
        <f t="shared" si="1"/>
        <v>1</v>
      </c>
    </row>
    <row r="15" spans="1:11" s="2" customFormat="1" x14ac:dyDescent="0.2">
      <c r="A15" s="2">
        <v>73</v>
      </c>
      <c r="B15" s="2">
        <v>7124.7026071295504</v>
      </c>
      <c r="C15" s="2">
        <v>0</v>
      </c>
      <c r="D15" s="2">
        <v>9</v>
      </c>
      <c r="E15" s="2" t="s">
        <v>4546</v>
      </c>
      <c r="F15" s="2" t="s">
        <v>4629</v>
      </c>
      <c r="G15" s="2" t="s">
        <v>17</v>
      </c>
      <c r="H15" s="2">
        <v>0.99137931034482696</v>
      </c>
      <c r="I15" s="2">
        <v>1</v>
      </c>
      <c r="J15" s="2">
        <f t="shared" si="0"/>
        <v>0.99568965517241348</v>
      </c>
      <c r="K15" s="2">
        <f t="shared" si="1"/>
        <v>1</v>
      </c>
    </row>
    <row r="16" spans="1:11" s="2" customFormat="1" x14ac:dyDescent="0.2">
      <c r="A16" s="2">
        <v>77</v>
      </c>
      <c r="B16" s="2">
        <v>4527.4892616193902</v>
      </c>
      <c r="C16" s="2">
        <v>0</v>
      </c>
      <c r="D16" s="2">
        <v>6</v>
      </c>
      <c r="E16" s="2" t="s">
        <v>4561</v>
      </c>
      <c r="F16" s="2" t="s">
        <v>4633</v>
      </c>
      <c r="G16" s="2" t="s">
        <v>94</v>
      </c>
      <c r="H16" s="2">
        <v>0.99137931034482696</v>
      </c>
      <c r="I16" s="2">
        <v>0.98157551138836496</v>
      </c>
      <c r="J16" s="2">
        <f t="shared" si="0"/>
        <v>0.98647741086659591</v>
      </c>
      <c r="K16" s="2">
        <f t="shared" si="1"/>
        <v>1</v>
      </c>
    </row>
    <row r="17" spans="1:11" s="2" customFormat="1" x14ac:dyDescent="0.2">
      <c r="A17" s="2">
        <v>80</v>
      </c>
      <c r="B17" s="2">
        <v>4527.41078024125</v>
      </c>
      <c r="C17" s="2">
        <v>0</v>
      </c>
      <c r="D17" s="2">
        <v>10</v>
      </c>
      <c r="E17" s="2" t="s">
        <v>4537</v>
      </c>
      <c r="F17" s="2" t="s">
        <v>4636</v>
      </c>
      <c r="G17" s="2" t="s">
        <v>43</v>
      </c>
      <c r="H17" s="2">
        <v>0.99137931034482696</v>
      </c>
      <c r="I17" s="2">
        <v>0.98157551138836496</v>
      </c>
      <c r="J17" s="2">
        <f t="shared" si="0"/>
        <v>0.98647741086659591</v>
      </c>
      <c r="K17" s="2">
        <f t="shared" si="1"/>
        <v>1</v>
      </c>
    </row>
    <row r="18" spans="1:11" s="2" customFormat="1" x14ac:dyDescent="0.2">
      <c r="A18" s="2">
        <v>85</v>
      </c>
      <c r="B18" s="2">
        <v>7061.9106754823597</v>
      </c>
      <c r="C18" s="2">
        <v>0</v>
      </c>
      <c r="D18" s="2">
        <v>4</v>
      </c>
      <c r="E18" s="2" t="s">
        <v>4641</v>
      </c>
      <c r="F18" s="2" t="s">
        <v>4642</v>
      </c>
      <c r="G18" s="2" t="s">
        <v>83</v>
      </c>
      <c r="H18" s="2">
        <v>0.99137931034482696</v>
      </c>
      <c r="I18" s="2">
        <v>0.99970985057304496</v>
      </c>
      <c r="J18" s="2">
        <f t="shared" si="0"/>
        <v>0.99554458045893601</v>
      </c>
      <c r="K18" s="2">
        <f t="shared" si="1"/>
        <v>1</v>
      </c>
    </row>
    <row r="19" spans="1:11" s="2" customFormat="1" x14ac:dyDescent="0.2">
      <c r="A19" s="2">
        <v>92</v>
      </c>
      <c r="B19" s="2">
        <v>7124.7324064183904</v>
      </c>
      <c r="C19" s="2">
        <v>0</v>
      </c>
      <c r="D19" s="2">
        <v>8</v>
      </c>
      <c r="E19" s="2" t="s">
        <v>4650</v>
      </c>
      <c r="F19" s="2" t="s">
        <v>4651</v>
      </c>
      <c r="G19" s="2" t="s">
        <v>14</v>
      </c>
      <c r="H19" s="2">
        <v>1</v>
      </c>
      <c r="I19" s="2">
        <v>1</v>
      </c>
      <c r="J19" s="2">
        <f t="shared" si="0"/>
        <v>1</v>
      </c>
      <c r="K19" s="2">
        <f t="shared" si="1"/>
        <v>1</v>
      </c>
    </row>
    <row r="20" spans="1:11" s="2" customFormat="1" x14ac:dyDescent="0.2">
      <c r="A20" s="2">
        <v>95</v>
      </c>
      <c r="B20" s="2">
        <v>5256.1288724860597</v>
      </c>
      <c r="C20" s="2">
        <v>0</v>
      </c>
      <c r="D20" s="2">
        <v>5</v>
      </c>
      <c r="E20" s="2" t="s">
        <v>4656</v>
      </c>
      <c r="F20" s="2" t="s">
        <v>4657</v>
      </c>
      <c r="G20" s="2" t="s">
        <v>29</v>
      </c>
      <c r="H20" s="2">
        <v>0.99568965517241304</v>
      </c>
      <c r="I20" s="2">
        <v>0.98853909763528203</v>
      </c>
      <c r="J20" s="2">
        <f t="shared" si="0"/>
        <v>0.99211437640384759</v>
      </c>
      <c r="K20" s="2">
        <f t="shared" si="1"/>
        <v>1</v>
      </c>
    </row>
    <row r="21" spans="1:11" s="2" customFormat="1" x14ac:dyDescent="0.2">
      <c r="A21" s="2">
        <v>96</v>
      </c>
      <c r="B21" s="2">
        <v>7124.6134681891799</v>
      </c>
      <c r="C21" s="2">
        <v>0</v>
      </c>
      <c r="D21" s="2">
        <v>12</v>
      </c>
      <c r="E21" s="2" t="s">
        <v>4658</v>
      </c>
      <c r="F21" s="2" t="s">
        <v>4659</v>
      </c>
      <c r="G21" s="2" t="s">
        <v>100</v>
      </c>
      <c r="H21" s="2">
        <v>1</v>
      </c>
      <c r="I21" s="2">
        <v>1</v>
      </c>
      <c r="J21" s="2">
        <f t="shared" si="0"/>
        <v>1</v>
      </c>
      <c r="K21" s="2">
        <f t="shared" si="1"/>
        <v>1</v>
      </c>
    </row>
    <row r="22" spans="1:11" s="2" customFormat="1" x14ac:dyDescent="0.2">
      <c r="A22" s="2">
        <v>98</v>
      </c>
      <c r="B22" s="2">
        <v>7093.3594407560404</v>
      </c>
      <c r="C22" s="2">
        <v>0</v>
      </c>
      <c r="D22" s="2">
        <v>12</v>
      </c>
      <c r="E22" s="2" t="s">
        <v>4662</v>
      </c>
      <c r="F22" s="2" t="s">
        <v>4663</v>
      </c>
      <c r="G22" s="2" t="s">
        <v>32</v>
      </c>
      <c r="H22" s="2">
        <v>0.99568965517241304</v>
      </c>
      <c r="I22" s="2">
        <v>1</v>
      </c>
      <c r="J22" s="2">
        <f t="shared" si="0"/>
        <v>0.99784482758620652</v>
      </c>
      <c r="K22" s="2">
        <f t="shared" si="1"/>
        <v>1</v>
      </c>
    </row>
    <row r="23" spans="1:11" s="2" customFormat="1" x14ac:dyDescent="0.2">
      <c r="A23" s="2">
        <v>99</v>
      </c>
      <c r="B23" s="2">
        <v>4590.3630154989296</v>
      </c>
      <c r="C23" s="2">
        <v>0</v>
      </c>
      <c r="D23" s="2">
        <v>13</v>
      </c>
      <c r="E23" s="2" t="s">
        <v>4664</v>
      </c>
      <c r="F23" s="2" t="s">
        <v>4665</v>
      </c>
      <c r="G23" s="2" t="s">
        <v>40</v>
      </c>
      <c r="H23" s="2">
        <v>0.99568965517241304</v>
      </c>
      <c r="I23" s="2">
        <v>0.98230088495575196</v>
      </c>
      <c r="J23" s="2">
        <f t="shared" si="0"/>
        <v>0.9889952700640825</v>
      </c>
      <c r="K23" s="2">
        <f t="shared" si="1"/>
        <v>1</v>
      </c>
    </row>
    <row r="24" spans="1:11" s="2" customFormat="1" x14ac:dyDescent="0.2">
      <c r="A24" s="2">
        <v>102</v>
      </c>
      <c r="B24" s="2">
        <v>6586.4001452724297</v>
      </c>
      <c r="C24" s="2">
        <v>0</v>
      </c>
      <c r="D24" s="2">
        <v>9</v>
      </c>
      <c r="E24" s="2" t="s">
        <v>4669</v>
      </c>
      <c r="F24" s="2" t="s">
        <v>4670</v>
      </c>
      <c r="G24" s="2" t="s">
        <v>83</v>
      </c>
      <c r="H24" s="2">
        <v>0.99137931034482696</v>
      </c>
      <c r="I24" s="2">
        <v>0.99767880458436098</v>
      </c>
      <c r="J24" s="2">
        <f t="shared" si="0"/>
        <v>0.99452905746459397</v>
      </c>
      <c r="K24" s="2">
        <f t="shared" si="1"/>
        <v>1</v>
      </c>
    </row>
    <row r="25" spans="1:11" s="2" customFormat="1" x14ac:dyDescent="0.2">
      <c r="A25" s="2">
        <v>105</v>
      </c>
      <c r="B25" s="2">
        <v>7093.0066667865403</v>
      </c>
      <c r="C25" s="2">
        <v>0</v>
      </c>
      <c r="D25" s="2">
        <v>12</v>
      </c>
      <c r="E25" s="2" t="s">
        <v>4658</v>
      </c>
      <c r="F25" s="2" t="s">
        <v>4675</v>
      </c>
      <c r="G25" s="2" t="s">
        <v>100</v>
      </c>
      <c r="H25" s="2">
        <v>1</v>
      </c>
      <c r="I25" s="2">
        <v>0.99985492528652198</v>
      </c>
      <c r="J25" s="2">
        <f t="shared" si="0"/>
        <v>0.99992746264326104</v>
      </c>
      <c r="K25" s="2">
        <f t="shared" si="1"/>
        <v>1</v>
      </c>
    </row>
    <row r="26" spans="1:11" s="2" customFormat="1" x14ac:dyDescent="0.2">
      <c r="A26" s="2">
        <v>106</v>
      </c>
      <c r="B26" s="2">
        <v>6998.9374417273002</v>
      </c>
      <c r="C26" s="2">
        <v>0</v>
      </c>
      <c r="D26" s="2">
        <v>10</v>
      </c>
      <c r="E26" s="2" t="s">
        <v>4652</v>
      </c>
      <c r="F26" s="2" t="s">
        <v>4676</v>
      </c>
      <c r="G26" s="2" t="s">
        <v>23</v>
      </c>
      <c r="H26" s="2">
        <v>0.99568965517241304</v>
      </c>
      <c r="I26" s="2">
        <v>0.99956477585956705</v>
      </c>
      <c r="J26" s="2">
        <f t="shared" si="0"/>
        <v>0.99762721551598998</v>
      </c>
      <c r="K26" s="2">
        <f t="shared" si="1"/>
        <v>1</v>
      </c>
    </row>
    <row r="27" spans="1:11" s="2" customFormat="1" x14ac:dyDescent="0.2">
      <c r="A27" s="2">
        <v>107</v>
      </c>
      <c r="B27" s="2">
        <v>3450.4261191926498</v>
      </c>
      <c r="C27" s="2">
        <v>0</v>
      </c>
      <c r="D27" s="2">
        <v>8</v>
      </c>
      <c r="E27" s="2" t="s">
        <v>4658</v>
      </c>
      <c r="F27" s="2" t="s">
        <v>4677</v>
      </c>
      <c r="G27" s="2" t="s">
        <v>100</v>
      </c>
      <c r="H27" s="2">
        <v>1</v>
      </c>
      <c r="I27" s="2">
        <v>0.96648774118671099</v>
      </c>
      <c r="J27" s="2">
        <f t="shared" si="0"/>
        <v>0.9832438705933555</v>
      </c>
      <c r="K27" s="2">
        <f t="shared" si="1"/>
        <v>1</v>
      </c>
    </row>
    <row r="28" spans="1:11" s="2" customFormat="1" x14ac:dyDescent="0.2">
      <c r="A28" s="2">
        <v>108</v>
      </c>
      <c r="B28" s="2">
        <v>4353.1043726440803</v>
      </c>
      <c r="C28" s="2">
        <v>0</v>
      </c>
      <c r="D28" s="2">
        <v>10</v>
      </c>
      <c r="E28" s="2" t="s">
        <v>4678</v>
      </c>
      <c r="F28" s="2" t="s">
        <v>4679</v>
      </c>
      <c r="G28" s="2" t="s">
        <v>23</v>
      </c>
      <c r="H28" s="2">
        <v>1</v>
      </c>
      <c r="I28" s="2">
        <v>0.97968954011315801</v>
      </c>
      <c r="J28" s="2">
        <f t="shared" si="0"/>
        <v>0.989844770056579</v>
      </c>
      <c r="K28" s="2">
        <f t="shared" si="1"/>
        <v>1</v>
      </c>
    </row>
    <row r="29" spans="1:11" s="2" customFormat="1" x14ac:dyDescent="0.2">
      <c r="A29" s="2">
        <v>109</v>
      </c>
      <c r="B29" s="2">
        <v>5253.91671843123</v>
      </c>
      <c r="C29" s="2">
        <v>0</v>
      </c>
      <c r="D29" s="2">
        <v>12</v>
      </c>
      <c r="E29" s="2" t="s">
        <v>4680</v>
      </c>
      <c r="F29" s="2" t="s">
        <v>4681</v>
      </c>
      <c r="G29" s="2" t="s">
        <v>29</v>
      </c>
      <c r="H29" s="2">
        <v>1</v>
      </c>
      <c r="I29" s="2">
        <v>0.98853909763528203</v>
      </c>
      <c r="J29" s="2">
        <f t="shared" si="0"/>
        <v>0.99426954881764096</v>
      </c>
      <c r="K29" s="2">
        <f t="shared" si="1"/>
        <v>1</v>
      </c>
    </row>
    <row r="30" spans="1:11" s="2" customFormat="1" x14ac:dyDescent="0.2">
      <c r="A30" s="2">
        <v>112</v>
      </c>
      <c r="B30" s="2">
        <v>7124.7026376807598</v>
      </c>
      <c r="C30" s="2">
        <v>0</v>
      </c>
      <c r="D30" s="2">
        <v>9</v>
      </c>
      <c r="E30" s="2" t="s">
        <v>4685</v>
      </c>
      <c r="F30" s="2" t="s">
        <v>4686</v>
      </c>
      <c r="G30" s="2" t="s">
        <v>100</v>
      </c>
      <c r="H30" s="2">
        <v>0.99568965517241304</v>
      </c>
      <c r="I30" s="2">
        <v>1</v>
      </c>
      <c r="J30" s="2">
        <f t="shared" si="0"/>
        <v>0.99784482758620652</v>
      </c>
      <c r="K30" s="2">
        <f t="shared" si="1"/>
        <v>1</v>
      </c>
    </row>
    <row r="31" spans="1:11" s="2" customFormat="1" x14ac:dyDescent="0.2">
      <c r="A31" s="2">
        <v>113</v>
      </c>
      <c r="B31" s="2">
        <v>6999.9106081092395</v>
      </c>
      <c r="C31" s="2">
        <v>0</v>
      </c>
      <c r="D31" s="2">
        <v>8</v>
      </c>
      <c r="E31" s="2" t="s">
        <v>4687</v>
      </c>
      <c r="F31" s="2" t="s">
        <v>4688</v>
      </c>
      <c r="G31" s="2" t="s">
        <v>74</v>
      </c>
      <c r="H31" s="2">
        <v>1</v>
      </c>
      <c r="I31" s="2">
        <v>0.99941970114609002</v>
      </c>
      <c r="J31" s="2">
        <f t="shared" si="0"/>
        <v>0.99970985057304507</v>
      </c>
      <c r="K31" s="2">
        <f t="shared" si="1"/>
        <v>1</v>
      </c>
    </row>
    <row r="32" spans="1:11" s="2" customFormat="1" x14ac:dyDescent="0.2">
      <c r="A32" s="2">
        <v>122</v>
      </c>
      <c r="B32" s="2">
        <v>7103.5246597894002</v>
      </c>
      <c r="C32" s="2">
        <v>0</v>
      </c>
      <c r="D32" s="2">
        <v>10</v>
      </c>
      <c r="E32" s="2" t="s">
        <v>4702</v>
      </c>
      <c r="F32" s="2" t="s">
        <v>4703</v>
      </c>
      <c r="G32" s="2" t="s">
        <v>86</v>
      </c>
      <c r="H32" s="2">
        <v>0.97413793103448199</v>
      </c>
      <c r="I32" s="2">
        <v>1</v>
      </c>
      <c r="J32" s="2">
        <f t="shared" si="0"/>
        <v>0.98706896551724099</v>
      </c>
      <c r="K32" s="2">
        <f t="shared" si="1"/>
        <v>1</v>
      </c>
    </row>
    <row r="33" spans="1:11" s="2" customFormat="1" x14ac:dyDescent="0.2">
      <c r="A33" s="2">
        <v>123</v>
      </c>
      <c r="B33" s="2">
        <v>6003.5970766681603</v>
      </c>
      <c r="C33" s="2">
        <v>0</v>
      </c>
      <c r="D33" s="2">
        <v>7</v>
      </c>
      <c r="E33" s="2" t="s">
        <v>4704</v>
      </c>
      <c r="F33" s="2" t="s">
        <v>4705</v>
      </c>
      <c r="G33" s="2" t="s">
        <v>60</v>
      </c>
      <c r="H33" s="2">
        <v>0.99568965517241304</v>
      </c>
      <c r="I33" s="2">
        <v>0.99405193674742398</v>
      </c>
      <c r="J33" s="2">
        <f t="shared" si="0"/>
        <v>0.99487079595991856</v>
      </c>
      <c r="K33" s="2">
        <f t="shared" si="1"/>
        <v>1</v>
      </c>
    </row>
    <row r="34" spans="1:11" s="2" customFormat="1" x14ac:dyDescent="0.2">
      <c r="A34" s="2">
        <v>125</v>
      </c>
      <c r="B34" s="2">
        <v>7103.4949889517602</v>
      </c>
      <c r="C34" s="2">
        <v>0</v>
      </c>
      <c r="D34" s="2">
        <v>11</v>
      </c>
      <c r="E34" s="2" t="s">
        <v>4541</v>
      </c>
      <c r="F34" s="2" t="s">
        <v>4708</v>
      </c>
      <c r="G34" s="2" t="s">
        <v>40</v>
      </c>
      <c r="H34" s="2">
        <v>0.99137931034482696</v>
      </c>
      <c r="I34" s="2">
        <v>1</v>
      </c>
      <c r="J34" s="2">
        <f t="shared" ref="J34:J65" si="2">AVERAGE(H34:I34)</f>
        <v>0.99568965517241348</v>
      </c>
      <c r="K34" s="2">
        <f t="shared" si="1"/>
        <v>1</v>
      </c>
    </row>
    <row r="35" spans="1:11" s="2" customFormat="1" x14ac:dyDescent="0.2">
      <c r="A35" s="2">
        <v>127</v>
      </c>
      <c r="B35" s="2">
        <v>7092.97486624053</v>
      </c>
      <c r="C35" s="2">
        <v>0</v>
      </c>
      <c r="D35" s="2">
        <v>9</v>
      </c>
      <c r="E35" s="2" t="s">
        <v>4561</v>
      </c>
      <c r="F35" s="2" t="s">
        <v>4710</v>
      </c>
      <c r="G35" s="2" t="s">
        <v>94</v>
      </c>
      <c r="H35" s="2">
        <v>0.99137931034482696</v>
      </c>
      <c r="I35" s="2">
        <v>1</v>
      </c>
      <c r="J35" s="2">
        <f t="shared" si="2"/>
        <v>0.99568965517241348</v>
      </c>
      <c r="K35" s="2">
        <f t="shared" si="1"/>
        <v>1</v>
      </c>
    </row>
    <row r="36" spans="1:11" s="2" customFormat="1" x14ac:dyDescent="0.2">
      <c r="A36" s="2">
        <v>128</v>
      </c>
      <c r="B36" s="2">
        <v>7071.8302579498504</v>
      </c>
      <c r="C36" s="2">
        <v>0</v>
      </c>
      <c r="D36" s="2">
        <v>13</v>
      </c>
      <c r="E36" s="2" t="s">
        <v>4533</v>
      </c>
      <c r="F36" s="2" t="s">
        <v>4711</v>
      </c>
      <c r="G36" s="2" t="s">
        <v>35</v>
      </c>
      <c r="H36" s="2">
        <v>0.99137931034482696</v>
      </c>
      <c r="I36" s="2">
        <v>0.99985492528652198</v>
      </c>
      <c r="J36" s="2">
        <f t="shared" si="2"/>
        <v>0.99561711781567452</v>
      </c>
      <c r="K36" s="2">
        <f t="shared" si="1"/>
        <v>1</v>
      </c>
    </row>
    <row r="37" spans="1:11" s="2" customFormat="1" x14ac:dyDescent="0.2">
      <c r="A37" s="2">
        <v>129</v>
      </c>
      <c r="B37" s="2">
        <v>7108.7576826016802</v>
      </c>
      <c r="C37" s="2">
        <v>0</v>
      </c>
      <c r="D37" s="2">
        <v>12</v>
      </c>
      <c r="E37" s="2" t="s">
        <v>4712</v>
      </c>
      <c r="F37" s="2" t="s">
        <v>4713</v>
      </c>
      <c r="G37" s="2" t="s">
        <v>65</v>
      </c>
      <c r="H37" s="2">
        <v>0.99568965517241304</v>
      </c>
      <c r="I37" s="2">
        <v>1</v>
      </c>
      <c r="J37" s="2">
        <f t="shared" si="2"/>
        <v>0.99784482758620652</v>
      </c>
      <c r="K37" s="2">
        <f t="shared" si="1"/>
        <v>1</v>
      </c>
    </row>
    <row r="38" spans="1:11" s="2" customFormat="1" x14ac:dyDescent="0.2">
      <c r="A38" s="2">
        <v>138</v>
      </c>
      <c r="B38" s="2">
        <v>7108.8763688346598</v>
      </c>
      <c r="C38" s="2">
        <v>0</v>
      </c>
      <c r="D38" s="2">
        <v>8</v>
      </c>
      <c r="E38" s="2" t="s">
        <v>4722</v>
      </c>
      <c r="F38" s="2" t="s">
        <v>4725</v>
      </c>
      <c r="G38" s="2" t="s">
        <v>11</v>
      </c>
      <c r="H38" s="2">
        <v>0.99568965517241304</v>
      </c>
      <c r="I38" s="2">
        <v>1</v>
      </c>
      <c r="J38" s="2">
        <f t="shared" si="2"/>
        <v>0.99784482758620652</v>
      </c>
      <c r="K38" s="2">
        <f t="shared" si="1"/>
        <v>1</v>
      </c>
    </row>
    <row r="39" spans="1:11" s="2" customFormat="1" x14ac:dyDescent="0.2">
      <c r="A39" s="2">
        <v>139</v>
      </c>
      <c r="B39" s="2">
        <v>7077.2697028391603</v>
      </c>
      <c r="C39" s="2">
        <v>0</v>
      </c>
      <c r="D39" s="2">
        <v>8</v>
      </c>
      <c r="E39" s="2" t="s">
        <v>4712</v>
      </c>
      <c r="F39" s="2" t="s">
        <v>4726</v>
      </c>
      <c r="G39" s="2" t="s">
        <v>65</v>
      </c>
      <c r="H39" s="2">
        <v>0.99568965517241304</v>
      </c>
      <c r="I39" s="2">
        <v>0.99985492528652198</v>
      </c>
      <c r="J39" s="2">
        <f t="shared" si="2"/>
        <v>0.99777229022946745</v>
      </c>
      <c r="K39" s="2">
        <f t="shared" si="1"/>
        <v>1</v>
      </c>
    </row>
    <row r="40" spans="1:11" s="2" customFormat="1" x14ac:dyDescent="0.2">
      <c r="A40" s="2">
        <v>140</v>
      </c>
      <c r="B40" s="2">
        <v>7108.9357337253196</v>
      </c>
      <c r="C40" s="2">
        <v>0</v>
      </c>
      <c r="D40" s="2">
        <v>6</v>
      </c>
      <c r="E40" s="2" t="s">
        <v>4727</v>
      </c>
      <c r="F40" s="2" t="s">
        <v>4728</v>
      </c>
      <c r="G40" s="2" t="s">
        <v>46</v>
      </c>
      <c r="H40" s="2">
        <v>0.99568965517241304</v>
      </c>
      <c r="I40" s="2">
        <v>1</v>
      </c>
      <c r="J40" s="2">
        <f t="shared" si="2"/>
        <v>0.99784482758620652</v>
      </c>
      <c r="K40" s="2">
        <f t="shared" si="1"/>
        <v>1</v>
      </c>
    </row>
    <row r="41" spans="1:11" s="2" customFormat="1" x14ac:dyDescent="0.2">
      <c r="A41" s="2">
        <v>145</v>
      </c>
      <c r="B41" s="2">
        <v>7108.7873932865105</v>
      </c>
      <c r="C41" s="2">
        <v>0</v>
      </c>
      <c r="D41" s="2">
        <v>11</v>
      </c>
      <c r="E41" s="2" t="s">
        <v>4727</v>
      </c>
      <c r="F41" s="2" t="s">
        <v>4736</v>
      </c>
      <c r="G41" s="2" t="s">
        <v>46</v>
      </c>
      <c r="H41" s="2">
        <v>0.99568965517241304</v>
      </c>
      <c r="I41" s="2">
        <v>1</v>
      </c>
      <c r="J41" s="2">
        <f t="shared" si="2"/>
        <v>0.99784482758620652</v>
      </c>
      <c r="K41" s="2">
        <f t="shared" si="1"/>
        <v>1</v>
      </c>
    </row>
    <row r="42" spans="1:11" s="2" customFormat="1" x14ac:dyDescent="0.2">
      <c r="A42" s="2">
        <v>147</v>
      </c>
      <c r="B42" s="2">
        <v>3828.4089994184101</v>
      </c>
      <c r="C42" s="2">
        <v>0</v>
      </c>
      <c r="D42" s="2">
        <v>9</v>
      </c>
      <c r="E42" s="2" t="s">
        <v>4739</v>
      </c>
      <c r="F42" s="2" t="s">
        <v>4740</v>
      </c>
      <c r="G42" s="2" t="s">
        <v>74</v>
      </c>
      <c r="H42" s="2">
        <v>0.99568965517241304</v>
      </c>
      <c r="I42" s="2">
        <v>0.97287102857971797</v>
      </c>
      <c r="J42" s="2">
        <f t="shared" si="2"/>
        <v>0.9842803418760655</v>
      </c>
      <c r="K42" s="2">
        <f t="shared" si="1"/>
        <v>1</v>
      </c>
    </row>
    <row r="43" spans="1:11" s="2" customFormat="1" x14ac:dyDescent="0.2">
      <c r="A43" s="2">
        <v>154</v>
      </c>
      <c r="B43" s="2">
        <v>7108.9653522669396</v>
      </c>
      <c r="C43" s="2">
        <v>0</v>
      </c>
      <c r="D43" s="2">
        <v>5</v>
      </c>
      <c r="E43" s="2" t="s">
        <v>4727</v>
      </c>
      <c r="F43" s="2" t="s">
        <v>4751</v>
      </c>
      <c r="G43" s="2" t="s">
        <v>46</v>
      </c>
      <c r="H43" s="2">
        <v>0.99568965517241304</v>
      </c>
      <c r="I43" s="2">
        <v>1</v>
      </c>
      <c r="J43" s="2">
        <f t="shared" si="2"/>
        <v>0.99784482758620652</v>
      </c>
      <c r="K43" s="2">
        <f t="shared" si="1"/>
        <v>1</v>
      </c>
    </row>
    <row r="44" spans="1:11" s="2" customFormat="1" x14ac:dyDescent="0.2">
      <c r="A44" s="2">
        <v>158</v>
      </c>
      <c r="B44" s="2">
        <v>7093.2139936920903</v>
      </c>
      <c r="C44" s="2">
        <v>0</v>
      </c>
      <c r="D44" s="2">
        <v>5</v>
      </c>
      <c r="E44" s="2" t="s">
        <v>4687</v>
      </c>
      <c r="F44" s="2" t="s">
        <v>4755</v>
      </c>
      <c r="G44" s="2" t="s">
        <v>74</v>
      </c>
      <c r="H44" s="2">
        <v>1</v>
      </c>
      <c r="I44" s="2">
        <v>0.99985492528652198</v>
      </c>
      <c r="J44" s="2">
        <f t="shared" si="2"/>
        <v>0.99992746264326104</v>
      </c>
      <c r="K44" s="2">
        <f t="shared" si="1"/>
        <v>1</v>
      </c>
    </row>
    <row r="45" spans="1:11" s="2" customFormat="1" x14ac:dyDescent="0.2">
      <c r="A45" s="2">
        <v>164</v>
      </c>
      <c r="B45" s="2">
        <v>7124.7324154280705</v>
      </c>
      <c r="C45" s="2">
        <v>0</v>
      </c>
      <c r="D45" s="2">
        <v>8</v>
      </c>
      <c r="E45" s="2" t="s">
        <v>4687</v>
      </c>
      <c r="F45" s="2" t="s">
        <v>4763</v>
      </c>
      <c r="G45" s="2" t="s">
        <v>74</v>
      </c>
      <c r="H45" s="2">
        <v>1</v>
      </c>
      <c r="I45" s="2">
        <v>1</v>
      </c>
      <c r="J45" s="2">
        <f t="shared" si="2"/>
        <v>1</v>
      </c>
      <c r="K45" s="2">
        <f t="shared" si="1"/>
        <v>1</v>
      </c>
    </row>
    <row r="46" spans="1:11" s="2" customFormat="1" x14ac:dyDescent="0.2">
      <c r="A46" s="2">
        <v>166</v>
      </c>
      <c r="B46" s="2">
        <v>7061.8175671630497</v>
      </c>
      <c r="C46" s="2">
        <v>0</v>
      </c>
      <c r="D46" s="2">
        <v>7</v>
      </c>
      <c r="E46" s="2" t="s">
        <v>4650</v>
      </c>
      <c r="F46" s="2" t="s">
        <v>4766</v>
      </c>
      <c r="G46" s="2" t="s">
        <v>14</v>
      </c>
      <c r="H46" s="2">
        <v>1</v>
      </c>
      <c r="I46" s="2">
        <v>0.99970985057304496</v>
      </c>
      <c r="J46" s="2">
        <f t="shared" si="2"/>
        <v>0.99985492528652253</v>
      </c>
      <c r="K46" s="2">
        <f t="shared" si="1"/>
        <v>1</v>
      </c>
    </row>
    <row r="47" spans="1:11" s="2" customFormat="1" x14ac:dyDescent="0.2">
      <c r="A47" s="2">
        <v>174</v>
      </c>
      <c r="B47" s="2">
        <v>6791.2466380222104</v>
      </c>
      <c r="C47" s="2">
        <v>0</v>
      </c>
      <c r="D47" s="2">
        <v>12</v>
      </c>
      <c r="E47" s="2" t="s">
        <v>4775</v>
      </c>
      <c r="F47" s="2" t="s">
        <v>4776</v>
      </c>
      <c r="G47" s="2" t="s">
        <v>11</v>
      </c>
      <c r="H47" s="2">
        <v>1</v>
      </c>
      <c r="I47" s="2">
        <v>0.99840417815174798</v>
      </c>
      <c r="J47" s="2">
        <f t="shared" si="2"/>
        <v>0.99920208907587393</v>
      </c>
      <c r="K47" s="2">
        <f t="shared" si="1"/>
        <v>1</v>
      </c>
    </row>
    <row r="48" spans="1:11" s="2" customFormat="1" x14ac:dyDescent="0.2">
      <c r="A48" s="2">
        <v>176</v>
      </c>
      <c r="B48" s="2">
        <v>3350.4945561887898</v>
      </c>
      <c r="C48" s="2">
        <v>0</v>
      </c>
      <c r="D48" s="2">
        <v>9</v>
      </c>
      <c r="E48" s="2" t="s">
        <v>4779</v>
      </c>
      <c r="F48" s="2" t="s">
        <v>4780</v>
      </c>
      <c r="G48" s="2" t="s">
        <v>14</v>
      </c>
      <c r="H48" s="2">
        <v>0.99568965517241304</v>
      </c>
      <c r="I48" s="2">
        <v>0.96445669519802701</v>
      </c>
      <c r="J48" s="2">
        <f t="shared" si="2"/>
        <v>0.98007317518522008</v>
      </c>
      <c r="K48" s="2">
        <f t="shared" si="1"/>
        <v>1</v>
      </c>
    </row>
    <row r="49" spans="1:11" s="2" customFormat="1" x14ac:dyDescent="0.2">
      <c r="A49" s="2">
        <v>177</v>
      </c>
      <c r="B49" s="2">
        <v>7092.9184831413104</v>
      </c>
      <c r="C49" s="2">
        <v>0</v>
      </c>
      <c r="D49" s="2">
        <v>15</v>
      </c>
      <c r="E49" s="2" t="s">
        <v>4781</v>
      </c>
      <c r="F49" s="2" t="s">
        <v>4782</v>
      </c>
      <c r="G49" s="2" t="s">
        <v>46</v>
      </c>
      <c r="H49" s="2">
        <v>0.99568965517241304</v>
      </c>
      <c r="I49" s="2">
        <v>0.99985492528652198</v>
      </c>
      <c r="J49" s="2">
        <f t="shared" si="2"/>
        <v>0.99777229022946745</v>
      </c>
      <c r="K49" s="2">
        <f t="shared" si="1"/>
        <v>1</v>
      </c>
    </row>
    <row r="50" spans="1:11" s="2" customFormat="1" x14ac:dyDescent="0.2">
      <c r="A50" s="2">
        <v>181</v>
      </c>
      <c r="B50" s="2">
        <v>6673.9278324206698</v>
      </c>
      <c r="C50" s="2">
        <v>0</v>
      </c>
      <c r="D50" s="2">
        <v>10</v>
      </c>
      <c r="E50" s="2" t="s">
        <v>4685</v>
      </c>
      <c r="F50" s="2" t="s">
        <v>4787</v>
      </c>
      <c r="G50" s="2" t="s">
        <v>100</v>
      </c>
      <c r="H50" s="2">
        <v>0.99568965517241304</v>
      </c>
      <c r="I50" s="2">
        <v>0.99796895401131502</v>
      </c>
      <c r="J50" s="2">
        <f t="shared" si="2"/>
        <v>0.99682930459186403</v>
      </c>
      <c r="K50" s="2">
        <f t="shared" si="1"/>
        <v>1</v>
      </c>
    </row>
    <row r="51" spans="1:11" s="2" customFormat="1" x14ac:dyDescent="0.2">
      <c r="A51" s="2">
        <v>183</v>
      </c>
      <c r="B51" s="2">
        <v>6999.9690531004198</v>
      </c>
      <c r="C51" s="2">
        <v>0</v>
      </c>
      <c r="D51" s="2">
        <v>6</v>
      </c>
      <c r="E51" s="2" t="s">
        <v>4678</v>
      </c>
      <c r="F51" s="2" t="s">
        <v>4789</v>
      </c>
      <c r="G51" s="2" t="s">
        <v>23</v>
      </c>
      <c r="H51" s="2">
        <v>1</v>
      </c>
      <c r="I51" s="2">
        <v>0.99941970114609002</v>
      </c>
      <c r="J51" s="2">
        <f t="shared" si="2"/>
        <v>0.99970985057304507</v>
      </c>
      <c r="K51" s="2">
        <f t="shared" si="1"/>
        <v>1</v>
      </c>
    </row>
    <row r="52" spans="1:11" s="2" customFormat="1" x14ac:dyDescent="0.2">
      <c r="A52" s="2">
        <v>192</v>
      </c>
      <c r="B52" s="2">
        <v>7108.9059892422702</v>
      </c>
      <c r="C52" s="2">
        <v>0</v>
      </c>
      <c r="D52" s="2">
        <v>7</v>
      </c>
      <c r="E52" s="2" t="s">
        <v>4730</v>
      </c>
      <c r="F52" s="2" t="s">
        <v>4802</v>
      </c>
      <c r="G52" s="2" t="s">
        <v>43</v>
      </c>
      <c r="H52" s="2">
        <v>0.99568965517241304</v>
      </c>
      <c r="I52" s="2">
        <v>1</v>
      </c>
      <c r="J52" s="2">
        <f t="shared" si="2"/>
        <v>0.99784482758620652</v>
      </c>
      <c r="K52" s="2">
        <f t="shared" si="1"/>
        <v>1</v>
      </c>
    </row>
    <row r="53" spans="1:11" s="2" customFormat="1" x14ac:dyDescent="0.2">
      <c r="A53" s="2">
        <v>212</v>
      </c>
      <c r="B53" s="2">
        <v>7061.8222342523804</v>
      </c>
      <c r="C53" s="2">
        <v>0</v>
      </c>
      <c r="D53" s="2">
        <v>7</v>
      </c>
      <c r="E53" s="2" t="s">
        <v>4827</v>
      </c>
      <c r="F53" s="2" t="s">
        <v>4828</v>
      </c>
      <c r="G53" s="2" t="s">
        <v>40</v>
      </c>
      <c r="H53" s="2">
        <v>0.99137931034482696</v>
      </c>
      <c r="I53" s="2">
        <v>0.99970985057304496</v>
      </c>
      <c r="J53" s="2">
        <f t="shared" si="2"/>
        <v>0.99554458045893601</v>
      </c>
      <c r="K53" s="2">
        <f t="shared" si="1"/>
        <v>1</v>
      </c>
    </row>
    <row r="54" spans="1:11" s="2" customFormat="1" x14ac:dyDescent="0.2">
      <c r="A54" s="2">
        <v>217</v>
      </c>
      <c r="B54" s="2">
        <v>7124.7324018752097</v>
      </c>
      <c r="C54" s="2">
        <v>0</v>
      </c>
      <c r="D54" s="2">
        <v>8</v>
      </c>
      <c r="E54" s="2" t="s">
        <v>4572</v>
      </c>
      <c r="F54" s="2" t="s">
        <v>4834</v>
      </c>
      <c r="G54" s="2" t="s">
        <v>74</v>
      </c>
      <c r="H54" s="2">
        <v>0.99137931034482696</v>
      </c>
      <c r="I54" s="2">
        <v>1</v>
      </c>
      <c r="J54" s="2">
        <f t="shared" si="2"/>
        <v>0.99568965517241348</v>
      </c>
      <c r="K54" s="2">
        <f t="shared" si="1"/>
        <v>1</v>
      </c>
    </row>
    <row r="55" spans="1:11" s="2" customFormat="1" x14ac:dyDescent="0.2">
      <c r="A55" s="2">
        <v>221</v>
      </c>
      <c r="B55" s="2">
        <v>7124.79184585852</v>
      </c>
      <c r="C55" s="2">
        <v>0</v>
      </c>
      <c r="D55" s="2">
        <v>6</v>
      </c>
      <c r="E55" s="2" t="s">
        <v>4838</v>
      </c>
      <c r="F55" s="2" t="s">
        <v>4839</v>
      </c>
      <c r="G55" s="2" t="s">
        <v>152</v>
      </c>
      <c r="H55" s="2">
        <v>0.99137931034482696</v>
      </c>
      <c r="I55" s="2">
        <v>1</v>
      </c>
      <c r="J55" s="2">
        <f t="shared" si="2"/>
        <v>0.99568965517241348</v>
      </c>
      <c r="K55" s="2">
        <f t="shared" si="1"/>
        <v>1</v>
      </c>
    </row>
    <row r="56" spans="1:11" s="2" customFormat="1" x14ac:dyDescent="0.2">
      <c r="A56" s="2">
        <v>225</v>
      </c>
      <c r="B56" s="2">
        <v>5236.89173579214</v>
      </c>
      <c r="C56" s="2">
        <v>0</v>
      </c>
      <c r="D56" s="2">
        <v>12</v>
      </c>
      <c r="E56" s="2" t="s">
        <v>4537</v>
      </c>
      <c r="F56" s="2" t="s">
        <v>4844</v>
      </c>
      <c r="G56" s="2" t="s">
        <v>43</v>
      </c>
      <c r="H56" s="2">
        <v>0.99137931034482696</v>
      </c>
      <c r="I56" s="2">
        <v>0.98853909763528203</v>
      </c>
      <c r="J56" s="2">
        <f t="shared" si="2"/>
        <v>0.98995920399005444</v>
      </c>
      <c r="K56" s="2">
        <f t="shared" si="1"/>
        <v>1</v>
      </c>
    </row>
    <row r="57" spans="1:11" s="2" customFormat="1" x14ac:dyDescent="0.2">
      <c r="A57" s="2">
        <v>234</v>
      </c>
      <c r="B57" s="2">
        <v>7069.3906647447802</v>
      </c>
      <c r="C57" s="2">
        <v>0</v>
      </c>
      <c r="D57" s="2">
        <v>6</v>
      </c>
      <c r="E57" s="2" t="s">
        <v>4856</v>
      </c>
      <c r="F57" s="2" t="s">
        <v>4857</v>
      </c>
      <c r="G57" s="2" t="s">
        <v>65</v>
      </c>
      <c r="H57" s="2">
        <v>0.98275862068965503</v>
      </c>
      <c r="I57" s="2">
        <v>0.99985492528652198</v>
      </c>
      <c r="J57" s="2">
        <f t="shared" si="2"/>
        <v>0.99130677298808845</v>
      </c>
      <c r="K57" s="2">
        <f t="shared" si="1"/>
        <v>1</v>
      </c>
    </row>
    <row r="58" spans="1:11" s="2" customFormat="1" x14ac:dyDescent="0.2">
      <c r="A58" s="2">
        <v>252</v>
      </c>
      <c r="B58" s="2">
        <v>7124.6431262616597</v>
      </c>
      <c r="C58" s="2">
        <v>0</v>
      </c>
      <c r="D58" s="2">
        <v>11</v>
      </c>
      <c r="E58" s="2" t="s">
        <v>4853</v>
      </c>
      <c r="F58" s="2" t="s">
        <v>4879</v>
      </c>
      <c r="G58" s="2" t="s">
        <v>46</v>
      </c>
      <c r="H58" s="2">
        <v>0.98706896551724099</v>
      </c>
      <c r="I58" s="2">
        <v>1</v>
      </c>
      <c r="J58" s="2">
        <f t="shared" si="2"/>
        <v>0.99353448275862055</v>
      </c>
      <c r="K58" s="2">
        <f t="shared" si="1"/>
        <v>1</v>
      </c>
    </row>
    <row r="59" spans="1:11" s="2" customFormat="1" x14ac:dyDescent="0.2">
      <c r="A59" s="2">
        <v>254</v>
      </c>
      <c r="B59" s="2">
        <v>5997.1357105203897</v>
      </c>
      <c r="C59" s="2">
        <v>0</v>
      </c>
      <c r="D59" s="2">
        <v>6</v>
      </c>
      <c r="E59" s="2" t="s">
        <v>4849</v>
      </c>
      <c r="F59" s="2" t="s">
        <v>4881</v>
      </c>
      <c r="G59" s="2" t="s">
        <v>74</v>
      </c>
      <c r="H59" s="2">
        <v>0.98706896551724099</v>
      </c>
      <c r="I59" s="2">
        <v>0.99405193674742398</v>
      </c>
      <c r="J59" s="2">
        <f t="shared" si="2"/>
        <v>0.99056045113233249</v>
      </c>
      <c r="K59" s="2">
        <f t="shared" si="1"/>
        <v>1</v>
      </c>
    </row>
    <row r="60" spans="1:11" s="2" customFormat="1" x14ac:dyDescent="0.2">
      <c r="A60" s="2">
        <v>257</v>
      </c>
      <c r="B60" s="2">
        <v>7124.6729338306504</v>
      </c>
      <c r="C60" s="2">
        <v>0</v>
      </c>
      <c r="D60" s="2">
        <v>10</v>
      </c>
      <c r="E60" s="2" t="s">
        <v>4856</v>
      </c>
      <c r="F60" s="2" t="s">
        <v>4884</v>
      </c>
      <c r="G60" s="2" t="s">
        <v>65</v>
      </c>
      <c r="H60" s="2">
        <v>0.98275862068965503</v>
      </c>
      <c r="I60" s="2">
        <v>1</v>
      </c>
      <c r="J60" s="2">
        <f t="shared" si="2"/>
        <v>0.99137931034482751</v>
      </c>
      <c r="K60" s="2">
        <f t="shared" si="1"/>
        <v>1</v>
      </c>
    </row>
    <row r="61" spans="1:11" s="2" customFormat="1" x14ac:dyDescent="0.2">
      <c r="A61" s="2">
        <v>262</v>
      </c>
      <c r="B61" s="2">
        <v>7040.5267255492699</v>
      </c>
      <c r="C61" s="2">
        <v>0</v>
      </c>
      <c r="D61" s="2">
        <v>12</v>
      </c>
      <c r="E61" s="2" t="s">
        <v>4541</v>
      </c>
      <c r="F61" s="2" t="s">
        <v>4889</v>
      </c>
      <c r="G61" s="2" t="s">
        <v>40</v>
      </c>
      <c r="H61" s="2">
        <v>0.99137931034482696</v>
      </c>
      <c r="I61" s="2">
        <v>0.99970985057304496</v>
      </c>
      <c r="J61" s="2">
        <f t="shared" si="2"/>
        <v>0.99554458045893601</v>
      </c>
      <c r="K61" s="2">
        <f t="shared" si="1"/>
        <v>1</v>
      </c>
    </row>
    <row r="62" spans="1:11" s="2" customFormat="1" x14ac:dyDescent="0.2">
      <c r="A62" s="2">
        <v>266</v>
      </c>
      <c r="B62" s="2">
        <v>6001.1314165813401</v>
      </c>
      <c r="C62" s="2">
        <v>0</v>
      </c>
      <c r="D62" s="2">
        <v>11</v>
      </c>
      <c r="E62" s="2" t="s">
        <v>4894</v>
      </c>
      <c r="F62" s="2" t="s">
        <v>4895</v>
      </c>
      <c r="G62" s="2" t="s">
        <v>35</v>
      </c>
      <c r="H62" s="2">
        <v>0.97844827586206895</v>
      </c>
      <c r="I62" s="2">
        <v>0.99405193674742398</v>
      </c>
      <c r="J62" s="2">
        <f t="shared" si="2"/>
        <v>0.98625010630474641</v>
      </c>
      <c r="K62" s="2">
        <f t="shared" si="1"/>
        <v>1</v>
      </c>
    </row>
    <row r="63" spans="1:11" s="2" customFormat="1" x14ac:dyDescent="0.2">
      <c r="A63" s="2">
        <v>271</v>
      </c>
      <c r="B63" s="2">
        <v>7103.6432731800196</v>
      </c>
      <c r="C63" s="2">
        <v>0</v>
      </c>
      <c r="D63" s="2">
        <v>6</v>
      </c>
      <c r="E63" s="2" t="s">
        <v>4899</v>
      </c>
      <c r="F63" s="2" t="s">
        <v>4900</v>
      </c>
      <c r="G63" s="2" t="s">
        <v>14</v>
      </c>
      <c r="H63" s="2">
        <v>0.98706896551724099</v>
      </c>
      <c r="I63" s="2">
        <v>1</v>
      </c>
      <c r="J63" s="2">
        <f t="shared" si="2"/>
        <v>0.99353448275862055</v>
      </c>
      <c r="K63" s="2">
        <f t="shared" si="1"/>
        <v>1</v>
      </c>
    </row>
    <row r="64" spans="1:11" s="2" customFormat="1" x14ac:dyDescent="0.2">
      <c r="A64" s="2">
        <v>272</v>
      </c>
      <c r="B64" s="2">
        <v>7045.9049519642704</v>
      </c>
      <c r="C64" s="2">
        <v>0</v>
      </c>
      <c r="D64" s="2">
        <v>9</v>
      </c>
      <c r="E64" s="2" t="s">
        <v>4730</v>
      </c>
      <c r="F64" s="2" t="s">
        <v>4901</v>
      </c>
      <c r="G64" s="2" t="s">
        <v>43</v>
      </c>
      <c r="H64" s="2">
        <v>0.99568965517241304</v>
      </c>
      <c r="I64" s="2">
        <v>0.99970985057304496</v>
      </c>
      <c r="J64" s="2">
        <f t="shared" si="2"/>
        <v>0.99769975287272894</v>
      </c>
      <c r="K64" s="2">
        <f t="shared" si="1"/>
        <v>1</v>
      </c>
    </row>
    <row r="65" spans="1:11" s="2" customFormat="1" x14ac:dyDescent="0.2">
      <c r="A65" s="2">
        <v>273</v>
      </c>
      <c r="B65" s="2">
        <v>5935.6358083032501</v>
      </c>
      <c r="C65" s="2">
        <v>0</v>
      </c>
      <c r="D65" s="2">
        <v>8</v>
      </c>
      <c r="E65" s="2" t="s">
        <v>4730</v>
      </c>
      <c r="F65" s="2" t="s">
        <v>4902</v>
      </c>
      <c r="G65" s="2" t="s">
        <v>43</v>
      </c>
      <c r="H65" s="2">
        <v>0.99568965517241304</v>
      </c>
      <c r="I65" s="2">
        <v>0.99361671260699203</v>
      </c>
      <c r="J65" s="2">
        <f t="shared" si="2"/>
        <v>0.99465318388970259</v>
      </c>
      <c r="K65" s="2">
        <f t="shared" si="1"/>
        <v>1</v>
      </c>
    </row>
    <row r="66" spans="1:11" s="2" customFormat="1" x14ac:dyDescent="0.2">
      <c r="A66" s="2">
        <v>277</v>
      </c>
      <c r="B66" s="2">
        <v>6600.9913382757004</v>
      </c>
      <c r="C66" s="2">
        <v>0</v>
      </c>
      <c r="D66" s="2">
        <v>6</v>
      </c>
      <c r="E66" s="2" t="s">
        <v>4741</v>
      </c>
      <c r="F66" s="2" t="s">
        <v>4907</v>
      </c>
      <c r="G66" s="2" t="s">
        <v>40</v>
      </c>
      <c r="H66" s="2">
        <v>0.99568965517241304</v>
      </c>
      <c r="I66" s="2">
        <v>0.99753372987088296</v>
      </c>
      <c r="J66" s="2">
        <f t="shared" ref="J66:J97" si="3">AVERAGE(H66:I66)</f>
        <v>0.99661169252164794</v>
      </c>
      <c r="K66" s="2">
        <f t="shared" ref="K66:K129" si="4">IF(J66&gt;=0.98,1,0)</f>
        <v>1</v>
      </c>
    </row>
    <row r="67" spans="1:11" s="2" customFormat="1" x14ac:dyDescent="0.2">
      <c r="A67" s="2">
        <v>279</v>
      </c>
      <c r="B67" s="2">
        <v>4709.2121153075204</v>
      </c>
      <c r="C67" s="2">
        <v>0</v>
      </c>
      <c r="D67" s="2">
        <v>8</v>
      </c>
      <c r="E67" s="2" t="s">
        <v>4730</v>
      </c>
      <c r="F67" s="2" t="s">
        <v>4909</v>
      </c>
      <c r="G67" s="2" t="s">
        <v>43</v>
      </c>
      <c r="H67" s="2">
        <v>0.99568965517241304</v>
      </c>
      <c r="I67" s="2">
        <v>0.98375163209052596</v>
      </c>
      <c r="J67" s="2">
        <f t="shared" si="3"/>
        <v>0.9897206436314695</v>
      </c>
      <c r="K67" s="2">
        <f t="shared" si="4"/>
        <v>1</v>
      </c>
    </row>
    <row r="68" spans="1:11" s="2" customFormat="1" x14ac:dyDescent="0.2">
      <c r="A68" s="2">
        <v>280</v>
      </c>
      <c r="B68" s="2">
        <v>3461.1290094894898</v>
      </c>
      <c r="C68" s="2">
        <v>0</v>
      </c>
      <c r="D68" s="2">
        <v>10</v>
      </c>
      <c r="E68" s="2" t="s">
        <v>4730</v>
      </c>
      <c r="F68" s="2" t="s">
        <v>4910</v>
      </c>
      <c r="G68" s="2" t="s">
        <v>43</v>
      </c>
      <c r="H68" s="2">
        <v>0.99568965517241304</v>
      </c>
      <c r="I68" s="2">
        <v>0.96692296532714295</v>
      </c>
      <c r="J68" s="2">
        <f t="shared" si="3"/>
        <v>0.98130631024977799</v>
      </c>
      <c r="K68" s="2">
        <f t="shared" si="4"/>
        <v>1</v>
      </c>
    </row>
    <row r="69" spans="1:11" s="2" customFormat="1" x14ac:dyDescent="0.2">
      <c r="A69" s="2">
        <v>289</v>
      </c>
      <c r="B69" s="2">
        <v>7071.9477478368799</v>
      </c>
      <c r="C69" s="2">
        <v>0</v>
      </c>
      <c r="D69" s="2">
        <v>9</v>
      </c>
      <c r="E69" s="2" t="s">
        <v>4730</v>
      </c>
      <c r="F69" s="2" t="s">
        <v>4921</v>
      </c>
      <c r="G69" s="2" t="s">
        <v>43</v>
      </c>
      <c r="H69" s="2">
        <v>0.99568965517241304</v>
      </c>
      <c r="I69" s="2">
        <v>0.99985492528652198</v>
      </c>
      <c r="J69" s="2">
        <f t="shared" si="3"/>
        <v>0.99777229022946745</v>
      </c>
      <c r="K69" s="2">
        <f t="shared" si="4"/>
        <v>1</v>
      </c>
    </row>
    <row r="70" spans="1:11" s="2" customFormat="1" x14ac:dyDescent="0.2">
      <c r="A70" s="2">
        <v>291</v>
      </c>
      <c r="B70" s="2">
        <v>7071.8887150342898</v>
      </c>
      <c r="C70" s="2">
        <v>0</v>
      </c>
      <c r="D70" s="2">
        <v>11</v>
      </c>
      <c r="E70" s="2" t="s">
        <v>4712</v>
      </c>
      <c r="F70" s="2" t="s">
        <v>4923</v>
      </c>
      <c r="G70" s="2" t="s">
        <v>65</v>
      </c>
      <c r="H70" s="2">
        <v>0.99568965517241304</v>
      </c>
      <c r="I70" s="2">
        <v>0.99985492528652198</v>
      </c>
      <c r="J70" s="2">
        <f t="shared" si="3"/>
        <v>0.99777229022946745</v>
      </c>
      <c r="K70" s="2">
        <f t="shared" si="4"/>
        <v>1</v>
      </c>
    </row>
    <row r="71" spans="1:11" s="2" customFormat="1" x14ac:dyDescent="0.2">
      <c r="A71" s="2">
        <v>301</v>
      </c>
      <c r="B71" s="2">
        <v>5232.3549826057897</v>
      </c>
      <c r="C71" s="2">
        <v>0</v>
      </c>
      <c r="D71" s="2">
        <v>4</v>
      </c>
      <c r="E71" s="2" t="s">
        <v>4700</v>
      </c>
      <c r="F71" s="2" t="s">
        <v>4933</v>
      </c>
      <c r="G71" s="2" t="s">
        <v>14</v>
      </c>
      <c r="H71" s="2">
        <v>0.99568965517241304</v>
      </c>
      <c r="I71" s="2">
        <v>0.98853909763528203</v>
      </c>
      <c r="J71" s="2">
        <f t="shared" si="3"/>
        <v>0.99211437640384759</v>
      </c>
      <c r="K71" s="2">
        <f t="shared" si="4"/>
        <v>1</v>
      </c>
    </row>
    <row r="72" spans="1:11" s="2" customFormat="1" x14ac:dyDescent="0.2">
      <c r="A72" s="2">
        <v>307</v>
      </c>
      <c r="B72" s="2">
        <v>7086.8030170009997</v>
      </c>
      <c r="C72" s="2">
        <v>0</v>
      </c>
      <c r="D72" s="2">
        <v>3</v>
      </c>
      <c r="E72" s="2" t="s">
        <v>4541</v>
      </c>
      <c r="F72" s="2" t="s">
        <v>4940</v>
      </c>
      <c r="G72" s="2" t="s">
        <v>40</v>
      </c>
      <c r="H72" s="2">
        <v>0.99137931034482696</v>
      </c>
      <c r="I72" s="2">
        <v>1</v>
      </c>
      <c r="J72" s="2">
        <f t="shared" si="3"/>
        <v>0.99568965517241348</v>
      </c>
      <c r="K72" s="2">
        <f t="shared" si="4"/>
        <v>1</v>
      </c>
    </row>
    <row r="73" spans="1:11" s="2" customFormat="1" x14ac:dyDescent="0.2">
      <c r="A73" s="2">
        <v>308</v>
      </c>
      <c r="B73" s="2">
        <v>6285.2300588669104</v>
      </c>
      <c r="C73" s="2">
        <v>0</v>
      </c>
      <c r="D73" s="2">
        <v>5</v>
      </c>
      <c r="E73" s="2" t="s">
        <v>4517</v>
      </c>
      <c r="F73" s="2" t="s">
        <v>4941</v>
      </c>
      <c r="G73" s="2" t="s">
        <v>23</v>
      </c>
      <c r="H73" s="2">
        <v>0.98706896551724099</v>
      </c>
      <c r="I73" s="2">
        <v>0.99593790802263105</v>
      </c>
      <c r="J73" s="2">
        <f t="shared" si="3"/>
        <v>0.99150343676993602</v>
      </c>
      <c r="K73" s="2">
        <f t="shared" si="4"/>
        <v>1</v>
      </c>
    </row>
    <row r="74" spans="1:11" s="2" customFormat="1" x14ac:dyDescent="0.2">
      <c r="A74" s="2">
        <v>310</v>
      </c>
      <c r="B74" s="2">
        <v>7070.3005319214799</v>
      </c>
      <c r="C74" s="2">
        <v>0</v>
      </c>
      <c r="D74" s="2">
        <v>9</v>
      </c>
      <c r="E74" s="2" t="s">
        <v>4616</v>
      </c>
      <c r="F74" s="2" t="s">
        <v>4943</v>
      </c>
      <c r="G74" s="2" t="s">
        <v>43</v>
      </c>
      <c r="H74" s="2">
        <v>0.98706896551724099</v>
      </c>
      <c r="I74" s="2">
        <v>1</v>
      </c>
      <c r="J74" s="2">
        <f t="shared" si="3"/>
        <v>0.99353448275862055</v>
      </c>
      <c r="K74" s="2">
        <f t="shared" si="4"/>
        <v>1</v>
      </c>
    </row>
    <row r="75" spans="1:11" s="2" customFormat="1" x14ac:dyDescent="0.2">
      <c r="A75" s="2">
        <v>316</v>
      </c>
      <c r="B75" s="2">
        <v>7077.22125586316</v>
      </c>
      <c r="C75" s="2">
        <v>0</v>
      </c>
      <c r="D75" s="2">
        <v>5</v>
      </c>
      <c r="E75" s="2" t="s">
        <v>4616</v>
      </c>
      <c r="F75" s="2" t="s">
        <v>4950</v>
      </c>
      <c r="G75" s="2" t="s">
        <v>43</v>
      </c>
      <c r="H75" s="2">
        <v>0.98706896551724099</v>
      </c>
      <c r="I75" s="2">
        <v>1</v>
      </c>
      <c r="J75" s="2">
        <f t="shared" si="3"/>
        <v>0.99353448275862055</v>
      </c>
      <c r="K75" s="2">
        <f t="shared" si="4"/>
        <v>1</v>
      </c>
    </row>
    <row r="76" spans="1:11" s="2" customFormat="1" x14ac:dyDescent="0.2">
      <c r="A76" s="2">
        <v>323</v>
      </c>
      <c r="B76" s="2">
        <v>5232.3102752859704</v>
      </c>
      <c r="C76" s="2">
        <v>0</v>
      </c>
      <c r="D76" s="2">
        <v>6</v>
      </c>
      <c r="E76" s="2" t="s">
        <v>4700</v>
      </c>
      <c r="F76" s="2" t="s">
        <v>4955</v>
      </c>
      <c r="G76" s="2" t="s">
        <v>14</v>
      </c>
      <c r="H76" s="2">
        <v>0.99568965517241304</v>
      </c>
      <c r="I76" s="2">
        <v>0.98853909763528203</v>
      </c>
      <c r="J76" s="2">
        <f t="shared" si="3"/>
        <v>0.99211437640384759</v>
      </c>
      <c r="K76" s="2">
        <f t="shared" si="4"/>
        <v>1</v>
      </c>
    </row>
    <row r="77" spans="1:11" s="2" customFormat="1" x14ac:dyDescent="0.2">
      <c r="A77" s="2">
        <v>326</v>
      </c>
      <c r="B77" s="2">
        <v>7099.3772047427801</v>
      </c>
      <c r="C77" s="2">
        <v>0</v>
      </c>
      <c r="D77" s="2">
        <v>7</v>
      </c>
      <c r="E77" s="2" t="s">
        <v>4743</v>
      </c>
      <c r="F77" s="2" t="s">
        <v>4959</v>
      </c>
      <c r="G77" s="2" t="s">
        <v>94</v>
      </c>
      <c r="H77" s="2">
        <v>0.99568965517241304</v>
      </c>
      <c r="I77" s="2">
        <v>1</v>
      </c>
      <c r="J77" s="2">
        <f t="shared" si="3"/>
        <v>0.99784482758620652</v>
      </c>
      <c r="K77" s="2">
        <f t="shared" si="4"/>
        <v>1</v>
      </c>
    </row>
    <row r="78" spans="1:11" s="2" customFormat="1" x14ac:dyDescent="0.2">
      <c r="A78" s="2">
        <v>327</v>
      </c>
      <c r="B78" s="2">
        <v>5909.2589983406597</v>
      </c>
      <c r="C78" s="2">
        <v>0</v>
      </c>
      <c r="D78" s="2">
        <v>9</v>
      </c>
      <c r="E78" s="2" t="s">
        <v>4960</v>
      </c>
      <c r="F78" s="2" t="s">
        <v>4961</v>
      </c>
      <c r="G78" s="2" t="s">
        <v>35</v>
      </c>
      <c r="H78" s="2">
        <v>0.98706896551724099</v>
      </c>
      <c r="I78" s="2">
        <v>0.99390686203394696</v>
      </c>
      <c r="J78" s="2">
        <f t="shared" si="3"/>
        <v>0.99048791377559398</v>
      </c>
      <c r="K78" s="2">
        <f t="shared" si="4"/>
        <v>1</v>
      </c>
    </row>
    <row r="79" spans="1:11" s="2" customFormat="1" x14ac:dyDescent="0.2">
      <c r="A79" s="2">
        <v>339</v>
      </c>
      <c r="B79" s="2">
        <v>5703.6152772841197</v>
      </c>
      <c r="C79" s="2">
        <v>0</v>
      </c>
      <c r="D79" s="2">
        <v>13</v>
      </c>
      <c r="E79" s="2" t="s">
        <v>4974</v>
      </c>
      <c r="F79" s="2" t="s">
        <v>4975</v>
      </c>
      <c r="G79" s="2" t="s">
        <v>40</v>
      </c>
      <c r="H79" s="2">
        <v>0.99137931034482696</v>
      </c>
      <c r="I79" s="2">
        <v>0.99231104018569505</v>
      </c>
      <c r="J79" s="2">
        <f t="shared" si="3"/>
        <v>0.99184517526526106</v>
      </c>
      <c r="K79" s="2">
        <f t="shared" si="4"/>
        <v>1</v>
      </c>
    </row>
    <row r="80" spans="1:11" s="2" customFormat="1" x14ac:dyDescent="0.2">
      <c r="A80" s="2">
        <v>342</v>
      </c>
      <c r="B80" s="2">
        <v>7099.3474721581397</v>
      </c>
      <c r="C80" s="2">
        <v>0</v>
      </c>
      <c r="D80" s="2">
        <v>8</v>
      </c>
      <c r="E80" s="2" t="s">
        <v>4734</v>
      </c>
      <c r="F80" s="2" t="s">
        <v>4978</v>
      </c>
      <c r="G80" s="2" t="s">
        <v>100</v>
      </c>
      <c r="H80" s="2">
        <v>0.99568965517241304</v>
      </c>
      <c r="I80" s="2">
        <v>1</v>
      </c>
      <c r="J80" s="2">
        <f t="shared" si="3"/>
        <v>0.99784482758620652</v>
      </c>
      <c r="K80" s="2">
        <f t="shared" si="4"/>
        <v>1</v>
      </c>
    </row>
    <row r="81" spans="1:11" s="2" customFormat="1" x14ac:dyDescent="0.2">
      <c r="A81" s="2">
        <v>344</v>
      </c>
      <c r="B81" s="2">
        <v>5232.2207865439505</v>
      </c>
      <c r="C81" s="2">
        <v>0</v>
      </c>
      <c r="D81" s="2">
        <v>10</v>
      </c>
      <c r="E81" s="2" t="s">
        <v>4700</v>
      </c>
      <c r="F81" s="2" t="s">
        <v>4980</v>
      </c>
      <c r="G81" s="2" t="s">
        <v>14</v>
      </c>
      <c r="H81" s="2">
        <v>0.99568965517241304</v>
      </c>
      <c r="I81" s="2">
        <v>0.98853909763528203</v>
      </c>
      <c r="J81" s="2">
        <f t="shared" si="3"/>
        <v>0.99211437640384759</v>
      </c>
      <c r="K81" s="2">
        <f t="shared" si="4"/>
        <v>1</v>
      </c>
    </row>
    <row r="82" spans="1:11" x14ac:dyDescent="0.2">
      <c r="A82">
        <v>205</v>
      </c>
      <c r="B82">
        <v>2.68476371279458</v>
      </c>
      <c r="C82">
        <v>0.26122273196680001</v>
      </c>
      <c r="D82">
        <v>2</v>
      </c>
      <c r="E82" t="s">
        <v>4818</v>
      </c>
      <c r="F82" t="s">
        <v>4819</v>
      </c>
      <c r="G82" t="s">
        <v>367</v>
      </c>
      <c r="H82" t="s">
        <v>368</v>
      </c>
      <c r="I82" t="s">
        <v>368</v>
      </c>
      <c r="J82">
        <v>0</v>
      </c>
      <c r="K82">
        <f t="shared" si="4"/>
        <v>0</v>
      </c>
    </row>
    <row r="83" spans="1:11" x14ac:dyDescent="0.2">
      <c r="A83">
        <v>1</v>
      </c>
      <c r="B83">
        <v>121.23756789171</v>
      </c>
      <c r="C83">
        <v>4.1772856833641399E-26</v>
      </c>
      <c r="D83">
        <v>3</v>
      </c>
      <c r="E83" t="s">
        <v>4515</v>
      </c>
      <c r="F83" t="s">
        <v>4516</v>
      </c>
      <c r="G83" t="s">
        <v>11</v>
      </c>
      <c r="H83">
        <v>0.98275862068965503</v>
      </c>
      <c r="I83">
        <v>1.0300304656898299E-2</v>
      </c>
      <c r="J83">
        <f t="shared" ref="J83:J146" si="5">AVERAGE(H83:I83)</f>
        <v>0.49652946267327669</v>
      </c>
      <c r="K83">
        <f t="shared" si="4"/>
        <v>0</v>
      </c>
    </row>
    <row r="84" spans="1:11" x14ac:dyDescent="0.2">
      <c r="A84">
        <v>3</v>
      </c>
      <c r="B84">
        <v>91.517473203458096</v>
      </c>
      <c r="C84">
        <v>1.0341780347615399E-19</v>
      </c>
      <c r="D84">
        <v>3</v>
      </c>
      <c r="E84" t="s">
        <v>4519</v>
      </c>
      <c r="F84" t="s">
        <v>4520</v>
      </c>
      <c r="G84" t="s">
        <v>17</v>
      </c>
      <c r="H84">
        <v>0.98706896551724099</v>
      </c>
      <c r="I84">
        <v>1.0300304656898299E-2</v>
      </c>
      <c r="J84">
        <f t="shared" si="5"/>
        <v>0.49868463508706967</v>
      </c>
      <c r="K84">
        <f t="shared" si="4"/>
        <v>0</v>
      </c>
    </row>
    <row r="85" spans="1:11" x14ac:dyDescent="0.2">
      <c r="A85">
        <v>4</v>
      </c>
      <c r="B85">
        <v>67.852850555254705</v>
      </c>
      <c r="C85">
        <v>6.4430996618056799E-14</v>
      </c>
      <c r="D85">
        <v>4</v>
      </c>
      <c r="E85" t="s">
        <v>4521</v>
      </c>
      <c r="F85" t="s">
        <v>4522</v>
      </c>
      <c r="G85" t="s">
        <v>20</v>
      </c>
      <c r="H85">
        <v>0.98706896551724099</v>
      </c>
      <c r="I85">
        <v>1.0880603510807999E-2</v>
      </c>
      <c r="J85">
        <f t="shared" si="5"/>
        <v>0.49897478451402449</v>
      </c>
      <c r="K85">
        <f t="shared" si="4"/>
        <v>0</v>
      </c>
    </row>
    <row r="86" spans="1:11" x14ac:dyDescent="0.2">
      <c r="A86">
        <v>6</v>
      </c>
      <c r="B86">
        <v>676.52656580654605</v>
      </c>
      <c r="C86">
        <v>7.1477656099809896E-143</v>
      </c>
      <c r="D86">
        <v>6</v>
      </c>
      <c r="E86" t="s">
        <v>4525</v>
      </c>
      <c r="F86" t="s">
        <v>4526</v>
      </c>
      <c r="G86" t="s">
        <v>23</v>
      </c>
      <c r="H86">
        <v>0.99137931034482696</v>
      </c>
      <c r="I86">
        <v>0.74771507326273001</v>
      </c>
      <c r="J86">
        <f t="shared" si="5"/>
        <v>0.86954719180377849</v>
      </c>
      <c r="K86">
        <f t="shared" si="4"/>
        <v>0</v>
      </c>
    </row>
    <row r="87" spans="1:11" x14ac:dyDescent="0.2">
      <c r="A87">
        <v>7</v>
      </c>
      <c r="B87">
        <v>504.09370457936302</v>
      </c>
      <c r="C87">
        <v>1.04378396050378E-106</v>
      </c>
      <c r="D87">
        <v>5</v>
      </c>
      <c r="E87" t="s">
        <v>4527</v>
      </c>
      <c r="F87" t="s">
        <v>4528</v>
      </c>
      <c r="G87" t="s">
        <v>11</v>
      </c>
      <c r="H87">
        <v>0.99137931034482696</v>
      </c>
      <c r="I87">
        <v>0.67532279123748695</v>
      </c>
      <c r="J87">
        <f t="shared" si="5"/>
        <v>0.83335105079115701</v>
      </c>
      <c r="K87">
        <f t="shared" si="4"/>
        <v>0</v>
      </c>
    </row>
    <row r="88" spans="1:11" x14ac:dyDescent="0.2">
      <c r="A88">
        <v>9</v>
      </c>
      <c r="B88">
        <v>579.73422440029799</v>
      </c>
      <c r="C88">
        <v>2.2472750049752401E-116</v>
      </c>
      <c r="D88">
        <v>12</v>
      </c>
      <c r="E88" t="s">
        <v>4531</v>
      </c>
      <c r="F88" t="s">
        <v>4532</v>
      </c>
      <c r="G88" t="s">
        <v>14</v>
      </c>
      <c r="H88">
        <v>0.99137931034482696</v>
      </c>
      <c r="I88">
        <v>0.71115624546641498</v>
      </c>
      <c r="J88">
        <f t="shared" si="5"/>
        <v>0.85126777790562103</v>
      </c>
      <c r="K88">
        <f t="shared" si="4"/>
        <v>0</v>
      </c>
    </row>
    <row r="89" spans="1:11" x14ac:dyDescent="0.2">
      <c r="A89">
        <v>11</v>
      </c>
      <c r="B89">
        <v>324.94273521643902</v>
      </c>
      <c r="C89">
        <v>8.1890858298467094E-64</v>
      </c>
      <c r="D89">
        <v>10</v>
      </c>
      <c r="E89" t="s">
        <v>4535</v>
      </c>
      <c r="F89" t="s">
        <v>4536</v>
      </c>
      <c r="G89" t="s">
        <v>35</v>
      </c>
      <c r="H89">
        <v>0.96551724137931005</v>
      </c>
      <c r="I89">
        <v>0.58972871028579699</v>
      </c>
      <c r="J89">
        <f t="shared" si="5"/>
        <v>0.77762297583255346</v>
      </c>
      <c r="K89">
        <f t="shared" si="4"/>
        <v>0</v>
      </c>
    </row>
    <row r="90" spans="1:11" x14ac:dyDescent="0.2">
      <c r="A90">
        <v>12</v>
      </c>
      <c r="B90">
        <v>62.031340226180298</v>
      </c>
      <c r="C90">
        <v>1.85907877159868E-10</v>
      </c>
      <c r="D90">
        <v>8</v>
      </c>
      <c r="E90" t="s">
        <v>4537</v>
      </c>
      <c r="F90" t="s">
        <v>4538</v>
      </c>
      <c r="G90" t="s">
        <v>43</v>
      </c>
      <c r="H90">
        <v>0.99137931034482696</v>
      </c>
      <c r="I90">
        <v>1.13158276512403E-2</v>
      </c>
      <c r="J90">
        <f t="shared" si="5"/>
        <v>0.50134756899803368</v>
      </c>
      <c r="K90">
        <f t="shared" si="4"/>
        <v>0</v>
      </c>
    </row>
    <row r="91" spans="1:11" x14ac:dyDescent="0.2">
      <c r="A91">
        <v>14</v>
      </c>
      <c r="B91">
        <v>516.73050415831904</v>
      </c>
      <c r="C91">
        <v>1.9526779067760901E-109</v>
      </c>
      <c r="D91">
        <v>5</v>
      </c>
      <c r="E91" t="s">
        <v>4541</v>
      </c>
      <c r="F91" t="s">
        <v>4542</v>
      </c>
      <c r="G91" t="s">
        <v>40</v>
      </c>
      <c r="H91">
        <v>0.99137931034482696</v>
      </c>
      <c r="I91">
        <v>0.68185115334397195</v>
      </c>
      <c r="J91">
        <f t="shared" si="5"/>
        <v>0.83661523184439945</v>
      </c>
      <c r="K91">
        <f t="shared" si="4"/>
        <v>0</v>
      </c>
    </row>
    <row r="92" spans="1:11" x14ac:dyDescent="0.2">
      <c r="A92">
        <v>15</v>
      </c>
      <c r="B92">
        <v>91.452848248386601</v>
      </c>
      <c r="C92">
        <v>1.3844150940688701E-20</v>
      </c>
      <c r="D92">
        <v>2</v>
      </c>
      <c r="E92" t="s">
        <v>4521</v>
      </c>
      <c r="F92" t="s">
        <v>4543</v>
      </c>
      <c r="G92" t="s">
        <v>20</v>
      </c>
      <c r="H92">
        <v>0.98706896551724099</v>
      </c>
      <c r="I92">
        <v>1.0010155229943399E-2</v>
      </c>
      <c r="J92">
        <f t="shared" si="5"/>
        <v>0.49853956037359221</v>
      </c>
      <c r="K92">
        <f t="shared" si="4"/>
        <v>0</v>
      </c>
    </row>
    <row r="93" spans="1:11" x14ac:dyDescent="0.2">
      <c r="A93">
        <v>16</v>
      </c>
      <c r="B93">
        <v>91.419387666826395</v>
      </c>
      <c r="C93">
        <v>1.4077715969020301E-20</v>
      </c>
      <c r="D93">
        <v>2</v>
      </c>
      <c r="E93" t="s">
        <v>4519</v>
      </c>
      <c r="F93" t="s">
        <v>4544</v>
      </c>
      <c r="G93" t="s">
        <v>17</v>
      </c>
      <c r="H93">
        <v>0.98706896551724099</v>
      </c>
      <c r="I93">
        <v>9.8650805164659794E-3</v>
      </c>
      <c r="J93">
        <f t="shared" si="5"/>
        <v>0.49846702301685347</v>
      </c>
      <c r="K93">
        <f t="shared" si="4"/>
        <v>0</v>
      </c>
    </row>
    <row r="94" spans="1:11" x14ac:dyDescent="0.2">
      <c r="A94">
        <v>18</v>
      </c>
      <c r="B94">
        <v>40.623230486169099</v>
      </c>
      <c r="C94">
        <v>7.8600670403477597E-9</v>
      </c>
      <c r="D94">
        <v>3</v>
      </c>
      <c r="E94" t="s">
        <v>4546</v>
      </c>
      <c r="F94" t="s">
        <v>4547</v>
      </c>
      <c r="G94" t="s">
        <v>17</v>
      </c>
      <c r="H94">
        <v>0.99137931034482696</v>
      </c>
      <c r="I94">
        <v>1.01552299434208E-2</v>
      </c>
      <c r="J94">
        <f t="shared" si="5"/>
        <v>0.50076727014412392</v>
      </c>
      <c r="K94">
        <f t="shared" si="4"/>
        <v>0</v>
      </c>
    </row>
    <row r="95" spans="1:11" x14ac:dyDescent="0.2">
      <c r="A95">
        <v>19</v>
      </c>
      <c r="B95">
        <v>612.81175995822196</v>
      </c>
      <c r="C95">
        <v>2.6141425895694402E-131</v>
      </c>
      <c r="D95">
        <v>4</v>
      </c>
      <c r="E95" t="s">
        <v>4525</v>
      </c>
      <c r="F95" t="s">
        <v>4548</v>
      </c>
      <c r="G95" t="s">
        <v>23</v>
      </c>
      <c r="H95">
        <v>0.99137931034482696</v>
      </c>
      <c r="I95">
        <v>0.72464819381981704</v>
      </c>
      <c r="J95">
        <f t="shared" si="5"/>
        <v>0.858013752082322</v>
      </c>
      <c r="K95">
        <f t="shared" si="4"/>
        <v>0</v>
      </c>
    </row>
    <row r="96" spans="1:11" x14ac:dyDescent="0.2">
      <c r="A96">
        <v>20</v>
      </c>
      <c r="B96">
        <v>61.6708184827813</v>
      </c>
      <c r="C96">
        <v>2.5835101839595901E-13</v>
      </c>
      <c r="D96">
        <v>3</v>
      </c>
      <c r="E96" t="s">
        <v>4549</v>
      </c>
      <c r="F96" t="s">
        <v>4550</v>
      </c>
      <c r="G96" t="s">
        <v>60</v>
      </c>
      <c r="H96">
        <v>0.99137931034482696</v>
      </c>
      <c r="I96">
        <v>9.7200058029885301E-3</v>
      </c>
      <c r="J96">
        <f t="shared" si="5"/>
        <v>0.50054965807390772</v>
      </c>
      <c r="K96">
        <f t="shared" si="4"/>
        <v>0</v>
      </c>
    </row>
    <row r="97" spans="1:11" x14ac:dyDescent="0.2">
      <c r="A97">
        <v>21</v>
      </c>
      <c r="B97">
        <v>199.128846408605</v>
      </c>
      <c r="C97">
        <v>4.3628151264125902E-41</v>
      </c>
      <c r="D97">
        <v>5</v>
      </c>
      <c r="E97" t="s">
        <v>4551</v>
      </c>
      <c r="F97" t="s">
        <v>4552</v>
      </c>
      <c r="G97" t="s">
        <v>23</v>
      </c>
      <c r="H97">
        <v>0.92672413793103403</v>
      </c>
      <c r="I97">
        <v>0.49151312926156898</v>
      </c>
      <c r="J97">
        <f t="shared" si="5"/>
        <v>0.70911863359630156</v>
      </c>
      <c r="K97">
        <f t="shared" si="4"/>
        <v>0</v>
      </c>
    </row>
    <row r="98" spans="1:11" x14ac:dyDescent="0.2">
      <c r="A98">
        <v>23</v>
      </c>
      <c r="B98">
        <v>142.01994472570101</v>
      </c>
      <c r="C98">
        <v>6.6564837081064799E-29</v>
      </c>
      <c r="D98">
        <v>5</v>
      </c>
      <c r="E98" t="s">
        <v>4555</v>
      </c>
      <c r="F98" t="s">
        <v>4556</v>
      </c>
      <c r="G98" t="s">
        <v>29</v>
      </c>
      <c r="H98">
        <v>0.99137931034482696</v>
      </c>
      <c r="I98">
        <v>0.26809807050631002</v>
      </c>
      <c r="J98">
        <f t="shared" si="5"/>
        <v>0.62973869042556851</v>
      </c>
      <c r="K98">
        <f t="shared" si="4"/>
        <v>0</v>
      </c>
    </row>
    <row r="99" spans="1:11" x14ac:dyDescent="0.2">
      <c r="A99">
        <v>24</v>
      </c>
      <c r="B99">
        <v>482.20969331813598</v>
      </c>
      <c r="C99">
        <v>5.7079467990434798E-101</v>
      </c>
      <c r="D99">
        <v>6</v>
      </c>
      <c r="E99" t="s">
        <v>4527</v>
      </c>
      <c r="F99" t="s">
        <v>4557</v>
      </c>
      <c r="G99" t="s">
        <v>11</v>
      </c>
      <c r="H99">
        <v>0.99137931034482696</v>
      </c>
      <c r="I99">
        <v>0.66342666473233702</v>
      </c>
      <c r="J99">
        <f t="shared" si="5"/>
        <v>0.82740298753858199</v>
      </c>
      <c r="K99">
        <f t="shared" si="4"/>
        <v>0</v>
      </c>
    </row>
    <row r="100" spans="1:11" x14ac:dyDescent="0.2">
      <c r="A100">
        <v>25</v>
      </c>
      <c r="B100">
        <v>64.220994589638906</v>
      </c>
      <c r="C100">
        <v>6.22136366536272E-12</v>
      </c>
      <c r="D100">
        <v>6</v>
      </c>
      <c r="E100" t="s">
        <v>4525</v>
      </c>
      <c r="F100" t="s">
        <v>4558</v>
      </c>
      <c r="G100" t="s">
        <v>23</v>
      </c>
      <c r="H100">
        <v>0.99137931034482696</v>
      </c>
      <c r="I100">
        <v>2.0600609313796599E-2</v>
      </c>
      <c r="J100">
        <f t="shared" si="5"/>
        <v>0.50598995982931183</v>
      </c>
      <c r="K100">
        <f t="shared" si="4"/>
        <v>0</v>
      </c>
    </row>
    <row r="101" spans="1:11" x14ac:dyDescent="0.2">
      <c r="A101">
        <v>26</v>
      </c>
      <c r="B101">
        <v>498.57964458652498</v>
      </c>
      <c r="C101">
        <v>1.6193866907564099E-103</v>
      </c>
      <c r="D101">
        <v>7</v>
      </c>
      <c r="E101" t="s">
        <v>4559</v>
      </c>
      <c r="F101" t="s">
        <v>4560</v>
      </c>
      <c r="G101" t="s">
        <v>43</v>
      </c>
      <c r="H101">
        <v>0.98706896551724099</v>
      </c>
      <c r="I101">
        <v>0.67517771652400904</v>
      </c>
      <c r="J101">
        <f t="shared" si="5"/>
        <v>0.83112334102062502</v>
      </c>
      <c r="K101">
        <f t="shared" si="4"/>
        <v>0</v>
      </c>
    </row>
    <row r="102" spans="1:11" x14ac:dyDescent="0.2">
      <c r="A102">
        <v>27</v>
      </c>
      <c r="B102">
        <v>516.43655329086801</v>
      </c>
      <c r="C102">
        <v>2.3432967997051E-107</v>
      </c>
      <c r="D102">
        <v>7</v>
      </c>
      <c r="E102" t="s">
        <v>4561</v>
      </c>
      <c r="F102" t="s">
        <v>4562</v>
      </c>
      <c r="G102" t="s">
        <v>94</v>
      </c>
      <c r="H102">
        <v>0.99137931034482696</v>
      </c>
      <c r="I102">
        <v>0.68170607863049404</v>
      </c>
      <c r="J102">
        <f t="shared" si="5"/>
        <v>0.8365426944876605</v>
      </c>
      <c r="K102">
        <f t="shared" si="4"/>
        <v>0</v>
      </c>
    </row>
    <row r="103" spans="1:11" x14ac:dyDescent="0.2">
      <c r="A103">
        <v>28</v>
      </c>
      <c r="B103">
        <v>61.432718041141598</v>
      </c>
      <c r="C103">
        <v>1.4499001624226899E-12</v>
      </c>
      <c r="D103">
        <v>4</v>
      </c>
      <c r="E103" t="s">
        <v>4563</v>
      </c>
      <c r="F103" t="s">
        <v>4564</v>
      </c>
      <c r="G103" t="s">
        <v>32</v>
      </c>
      <c r="H103">
        <v>0.99137931034482696</v>
      </c>
      <c r="I103">
        <v>8.7044828086464496E-3</v>
      </c>
      <c r="J103">
        <f t="shared" si="5"/>
        <v>0.5000418965767367</v>
      </c>
      <c r="K103">
        <f t="shared" si="4"/>
        <v>0</v>
      </c>
    </row>
    <row r="104" spans="1:11" x14ac:dyDescent="0.2">
      <c r="A104">
        <v>30</v>
      </c>
      <c r="B104">
        <v>516.43654033385303</v>
      </c>
      <c r="C104">
        <v>2.3433118344113001E-107</v>
      </c>
      <c r="D104">
        <v>7</v>
      </c>
      <c r="E104" t="s">
        <v>4527</v>
      </c>
      <c r="F104" t="s">
        <v>4566</v>
      </c>
      <c r="G104" t="s">
        <v>11</v>
      </c>
      <c r="H104">
        <v>0.99137931034482696</v>
      </c>
      <c r="I104">
        <v>0.68170607863049404</v>
      </c>
      <c r="J104">
        <f t="shared" si="5"/>
        <v>0.8365426944876605</v>
      </c>
      <c r="K104">
        <f t="shared" si="4"/>
        <v>0</v>
      </c>
    </row>
    <row r="105" spans="1:11" x14ac:dyDescent="0.2">
      <c r="A105">
        <v>31</v>
      </c>
      <c r="B105">
        <v>516.71844757932399</v>
      </c>
      <c r="C105">
        <v>1.81797547569125E-106</v>
      </c>
      <c r="D105">
        <v>8</v>
      </c>
      <c r="E105" t="s">
        <v>4541</v>
      </c>
      <c r="F105" t="s">
        <v>4567</v>
      </c>
      <c r="G105" t="s">
        <v>40</v>
      </c>
      <c r="H105">
        <v>0.99137931034482696</v>
      </c>
      <c r="I105">
        <v>0.68185115334397195</v>
      </c>
      <c r="J105">
        <f t="shared" si="5"/>
        <v>0.83661523184439945</v>
      </c>
      <c r="K105">
        <f t="shared" si="4"/>
        <v>0</v>
      </c>
    </row>
    <row r="106" spans="1:11" x14ac:dyDescent="0.2">
      <c r="A106">
        <v>32</v>
      </c>
      <c r="B106">
        <v>61.264545962398898</v>
      </c>
      <c r="C106">
        <v>1.5729078358331101E-12</v>
      </c>
      <c r="D106">
        <v>4</v>
      </c>
      <c r="E106" t="s">
        <v>4553</v>
      </c>
      <c r="F106" t="s">
        <v>4568</v>
      </c>
      <c r="G106" t="s">
        <v>86</v>
      </c>
      <c r="H106">
        <v>0.99137931034482696</v>
      </c>
      <c r="I106">
        <v>7.9791092412592399E-3</v>
      </c>
      <c r="J106">
        <f t="shared" si="5"/>
        <v>0.49967920979304309</v>
      </c>
      <c r="K106">
        <f t="shared" si="4"/>
        <v>0</v>
      </c>
    </row>
    <row r="107" spans="1:11" x14ac:dyDescent="0.2">
      <c r="A107">
        <v>33</v>
      </c>
      <c r="B107">
        <v>44.654421721658501</v>
      </c>
      <c r="C107">
        <v>5.4816150218924798E-8</v>
      </c>
      <c r="D107">
        <v>6</v>
      </c>
      <c r="E107" t="s">
        <v>4569</v>
      </c>
      <c r="F107" t="s">
        <v>4570</v>
      </c>
      <c r="G107" t="s">
        <v>35</v>
      </c>
      <c r="H107">
        <v>0.98275862068965503</v>
      </c>
      <c r="I107">
        <v>1.4652546061221501E-2</v>
      </c>
      <c r="J107">
        <f t="shared" si="5"/>
        <v>0.49870558337543824</v>
      </c>
      <c r="K107">
        <f t="shared" si="4"/>
        <v>0</v>
      </c>
    </row>
    <row r="108" spans="1:11" x14ac:dyDescent="0.2">
      <c r="A108">
        <v>34</v>
      </c>
      <c r="B108">
        <v>501.90708719374902</v>
      </c>
      <c r="C108">
        <v>1.02863382618861E-109</v>
      </c>
      <c r="D108">
        <v>2</v>
      </c>
      <c r="E108" t="s">
        <v>4553</v>
      </c>
      <c r="F108" t="s">
        <v>4571</v>
      </c>
      <c r="G108" t="s">
        <v>86</v>
      </c>
      <c r="H108">
        <v>0.99137931034482696</v>
      </c>
      <c r="I108">
        <v>0.674162193529667</v>
      </c>
      <c r="J108">
        <f t="shared" si="5"/>
        <v>0.83277075193724692</v>
      </c>
      <c r="K108">
        <f t="shared" si="4"/>
        <v>0</v>
      </c>
    </row>
    <row r="109" spans="1:11" x14ac:dyDescent="0.2">
      <c r="A109">
        <v>36</v>
      </c>
      <c r="B109">
        <v>214.027233212759</v>
      </c>
      <c r="C109">
        <v>3.92433904553489E-46</v>
      </c>
      <c r="D109">
        <v>3</v>
      </c>
      <c r="E109" t="s">
        <v>4574</v>
      </c>
      <c r="F109" t="s">
        <v>4575</v>
      </c>
      <c r="G109" t="s">
        <v>100</v>
      </c>
      <c r="H109">
        <v>0.99137931034482696</v>
      </c>
      <c r="I109">
        <v>0.40925576671986003</v>
      </c>
      <c r="J109">
        <f t="shared" si="5"/>
        <v>0.70031753853234346</v>
      </c>
      <c r="K109">
        <f t="shared" si="4"/>
        <v>0</v>
      </c>
    </row>
    <row r="110" spans="1:11" x14ac:dyDescent="0.2">
      <c r="A110">
        <v>37</v>
      </c>
      <c r="B110">
        <v>371.56854070454898</v>
      </c>
      <c r="C110">
        <v>3.1844924473420201E-80</v>
      </c>
      <c r="D110">
        <v>3</v>
      </c>
      <c r="E110" t="s">
        <v>4527</v>
      </c>
      <c r="F110" t="s">
        <v>4576</v>
      </c>
      <c r="G110" t="s">
        <v>11</v>
      </c>
      <c r="H110">
        <v>0.99137931034482696</v>
      </c>
      <c r="I110">
        <v>0.58871318729145505</v>
      </c>
      <c r="J110">
        <f t="shared" si="5"/>
        <v>0.79004624881814101</v>
      </c>
      <c r="K110">
        <f t="shared" si="4"/>
        <v>0</v>
      </c>
    </row>
    <row r="111" spans="1:11" x14ac:dyDescent="0.2">
      <c r="A111">
        <v>38</v>
      </c>
      <c r="B111">
        <v>173.517702896554</v>
      </c>
      <c r="C111">
        <v>4.5484853014630196E-34</v>
      </c>
      <c r="D111">
        <v>7</v>
      </c>
      <c r="E111" t="s">
        <v>4531</v>
      </c>
      <c r="F111" t="s">
        <v>4577</v>
      </c>
      <c r="G111" t="s">
        <v>14</v>
      </c>
      <c r="H111">
        <v>0.99137931034482696</v>
      </c>
      <c r="I111">
        <v>0.33700855940809499</v>
      </c>
      <c r="J111">
        <f t="shared" si="5"/>
        <v>0.66419393487646095</v>
      </c>
      <c r="K111">
        <f t="shared" si="4"/>
        <v>0</v>
      </c>
    </row>
    <row r="112" spans="1:11" x14ac:dyDescent="0.2">
      <c r="A112">
        <v>39</v>
      </c>
      <c r="B112">
        <v>59.467538161019199</v>
      </c>
      <c r="C112">
        <v>1.2212038425538401E-13</v>
      </c>
      <c r="D112">
        <v>2</v>
      </c>
      <c r="E112" t="s">
        <v>4574</v>
      </c>
      <c r="F112" t="s">
        <v>4578</v>
      </c>
      <c r="G112" t="s">
        <v>100</v>
      </c>
      <c r="H112">
        <v>0.99137931034482696</v>
      </c>
      <c r="I112">
        <v>1.4507471347744E-4</v>
      </c>
      <c r="J112">
        <f t="shared" si="5"/>
        <v>0.49576219252915221</v>
      </c>
      <c r="K112">
        <f t="shared" si="4"/>
        <v>0</v>
      </c>
    </row>
    <row r="113" spans="1:11" x14ac:dyDescent="0.2">
      <c r="A113">
        <v>40</v>
      </c>
      <c r="B113">
        <v>2986.0903785192299</v>
      </c>
      <c r="C113">
        <v>0</v>
      </c>
      <c r="D113">
        <v>9</v>
      </c>
      <c r="E113" t="s">
        <v>4541</v>
      </c>
      <c r="F113" t="s">
        <v>4579</v>
      </c>
      <c r="G113" t="s">
        <v>40</v>
      </c>
      <c r="H113">
        <v>0.99137931034482696</v>
      </c>
      <c r="I113">
        <v>0.95633251124329</v>
      </c>
      <c r="J113">
        <f t="shared" si="5"/>
        <v>0.97385591079405853</v>
      </c>
      <c r="K113">
        <f t="shared" si="4"/>
        <v>0</v>
      </c>
    </row>
    <row r="114" spans="1:11" x14ac:dyDescent="0.2">
      <c r="A114">
        <v>41</v>
      </c>
      <c r="B114">
        <v>336.743240878981</v>
      </c>
      <c r="C114">
        <v>1.2495820104645999E-70</v>
      </c>
      <c r="D114">
        <v>5</v>
      </c>
      <c r="E114" t="s">
        <v>4541</v>
      </c>
      <c r="F114" t="s">
        <v>4580</v>
      </c>
      <c r="G114" t="s">
        <v>40</v>
      </c>
      <c r="H114">
        <v>0.99137931034482696</v>
      </c>
      <c r="I114">
        <v>0.558537646888147</v>
      </c>
      <c r="J114">
        <f t="shared" si="5"/>
        <v>0.77495847861648692</v>
      </c>
      <c r="K114">
        <f t="shared" si="4"/>
        <v>0</v>
      </c>
    </row>
    <row r="115" spans="1:11" x14ac:dyDescent="0.2">
      <c r="A115">
        <v>42</v>
      </c>
      <c r="B115">
        <v>59.697274215674398</v>
      </c>
      <c r="C115">
        <v>6.8221192995327603E-13</v>
      </c>
      <c r="D115">
        <v>3</v>
      </c>
      <c r="E115" t="s">
        <v>4581</v>
      </c>
      <c r="F115" t="s">
        <v>4582</v>
      </c>
      <c r="G115" t="s">
        <v>46</v>
      </c>
      <c r="H115">
        <v>0.99137931034482696</v>
      </c>
      <c r="I115">
        <v>1.16059770781952E-3</v>
      </c>
      <c r="J115">
        <f t="shared" si="5"/>
        <v>0.49626995402632323</v>
      </c>
      <c r="K115">
        <f t="shared" si="4"/>
        <v>0</v>
      </c>
    </row>
    <row r="116" spans="1:11" x14ac:dyDescent="0.2">
      <c r="A116">
        <v>43</v>
      </c>
      <c r="B116">
        <v>140.64048237702701</v>
      </c>
      <c r="C116">
        <v>2.0583541004502499E-29</v>
      </c>
      <c r="D116">
        <v>4</v>
      </c>
      <c r="E116" t="s">
        <v>4561</v>
      </c>
      <c r="F116" t="s">
        <v>4583</v>
      </c>
      <c r="G116" t="s">
        <v>94</v>
      </c>
      <c r="H116">
        <v>0.99137931034482696</v>
      </c>
      <c r="I116">
        <v>0.26476135209632901</v>
      </c>
      <c r="J116">
        <f t="shared" si="5"/>
        <v>0.62807033122057798</v>
      </c>
      <c r="K116">
        <f t="shared" si="4"/>
        <v>0</v>
      </c>
    </row>
    <row r="117" spans="1:11" x14ac:dyDescent="0.2">
      <c r="A117">
        <v>44</v>
      </c>
      <c r="B117">
        <v>642.82393956448595</v>
      </c>
      <c r="C117">
        <v>1.45216054042596E-134</v>
      </c>
      <c r="D117">
        <v>7</v>
      </c>
      <c r="E117" t="s">
        <v>4561</v>
      </c>
      <c r="F117" t="s">
        <v>4584</v>
      </c>
      <c r="G117" t="s">
        <v>94</v>
      </c>
      <c r="H117">
        <v>0.99137931034482696</v>
      </c>
      <c r="I117">
        <v>0.73596402147105699</v>
      </c>
      <c r="J117">
        <f t="shared" si="5"/>
        <v>0.86367166590794198</v>
      </c>
      <c r="K117">
        <f t="shared" si="4"/>
        <v>0</v>
      </c>
    </row>
    <row r="118" spans="1:11" x14ac:dyDescent="0.2">
      <c r="A118">
        <v>45</v>
      </c>
      <c r="B118">
        <v>199.976208106504</v>
      </c>
      <c r="C118">
        <v>2.8741087641612498E-41</v>
      </c>
      <c r="D118">
        <v>5</v>
      </c>
      <c r="E118" t="s">
        <v>4585</v>
      </c>
      <c r="F118" t="s">
        <v>4586</v>
      </c>
      <c r="G118" t="s">
        <v>94</v>
      </c>
      <c r="H118">
        <v>0.98275862068965503</v>
      </c>
      <c r="I118">
        <v>0.33700855940809499</v>
      </c>
      <c r="J118">
        <f t="shared" si="5"/>
        <v>0.65988359004887498</v>
      </c>
      <c r="K118">
        <f t="shared" si="4"/>
        <v>0</v>
      </c>
    </row>
    <row r="119" spans="1:11" x14ac:dyDescent="0.2">
      <c r="A119">
        <v>46</v>
      </c>
      <c r="B119">
        <v>2597.9380364541798</v>
      </c>
      <c r="C119">
        <v>0</v>
      </c>
      <c r="D119">
        <v>4</v>
      </c>
      <c r="E119" t="s">
        <v>4517</v>
      </c>
      <c r="F119" t="s">
        <v>4587</v>
      </c>
      <c r="G119" t="s">
        <v>23</v>
      </c>
      <c r="H119">
        <v>0.98706896551724099</v>
      </c>
      <c r="I119">
        <v>0.94516175830552696</v>
      </c>
      <c r="J119">
        <f t="shared" si="5"/>
        <v>0.96611536191138403</v>
      </c>
      <c r="K119">
        <f t="shared" si="4"/>
        <v>0</v>
      </c>
    </row>
    <row r="120" spans="1:11" x14ac:dyDescent="0.2">
      <c r="A120">
        <v>49</v>
      </c>
      <c r="B120">
        <v>92.054438623332999</v>
      </c>
      <c r="C120">
        <v>7.9293628217966905E-20</v>
      </c>
      <c r="D120">
        <v>3</v>
      </c>
      <c r="E120" t="s">
        <v>4592</v>
      </c>
      <c r="F120" t="s">
        <v>4593</v>
      </c>
      <c r="G120" t="s">
        <v>94</v>
      </c>
      <c r="H120">
        <v>0.98706896551724099</v>
      </c>
      <c r="I120">
        <v>1.26215000725373E-2</v>
      </c>
      <c r="J120">
        <f t="shared" si="5"/>
        <v>0.49984523279488913</v>
      </c>
      <c r="K120">
        <f t="shared" si="4"/>
        <v>0</v>
      </c>
    </row>
    <row r="121" spans="1:11" x14ac:dyDescent="0.2">
      <c r="A121">
        <v>50</v>
      </c>
      <c r="B121">
        <v>377.95386731212199</v>
      </c>
      <c r="C121">
        <v>9.6905427441607404E-77</v>
      </c>
      <c r="D121">
        <v>8</v>
      </c>
      <c r="E121" t="s">
        <v>4594</v>
      </c>
      <c r="F121" t="s">
        <v>4595</v>
      </c>
      <c r="G121" t="s">
        <v>32</v>
      </c>
      <c r="H121">
        <v>0.98706896551724099</v>
      </c>
      <c r="I121">
        <v>0.59117945742057099</v>
      </c>
      <c r="J121">
        <f t="shared" si="5"/>
        <v>0.78912421146890599</v>
      </c>
      <c r="K121">
        <f t="shared" si="4"/>
        <v>0</v>
      </c>
    </row>
    <row r="122" spans="1:11" x14ac:dyDescent="0.2">
      <c r="A122">
        <v>51</v>
      </c>
      <c r="B122">
        <v>243.712795456561</v>
      </c>
      <c r="C122">
        <v>5.7823151464215998E-46</v>
      </c>
      <c r="D122">
        <v>11</v>
      </c>
      <c r="E122" t="s">
        <v>4596</v>
      </c>
      <c r="F122" t="s">
        <v>4597</v>
      </c>
      <c r="G122" t="s">
        <v>43</v>
      </c>
      <c r="H122">
        <v>0.98275862068965503</v>
      </c>
      <c r="I122">
        <v>0.36167126069925998</v>
      </c>
      <c r="J122">
        <f t="shared" si="5"/>
        <v>0.67221494069445753</v>
      </c>
      <c r="K122">
        <f t="shared" si="4"/>
        <v>0</v>
      </c>
    </row>
    <row r="123" spans="1:11" x14ac:dyDescent="0.2">
      <c r="A123">
        <v>52</v>
      </c>
      <c r="B123">
        <v>2919.0736820556799</v>
      </c>
      <c r="C123">
        <v>0</v>
      </c>
      <c r="D123">
        <v>8</v>
      </c>
      <c r="E123" t="s">
        <v>4598</v>
      </c>
      <c r="F123" t="s">
        <v>4599</v>
      </c>
      <c r="G123" t="s">
        <v>11</v>
      </c>
      <c r="H123">
        <v>0.85775862068965503</v>
      </c>
      <c r="I123">
        <v>0.96924416074278197</v>
      </c>
      <c r="J123">
        <f t="shared" si="5"/>
        <v>0.9135013907162185</v>
      </c>
      <c r="K123">
        <f t="shared" si="4"/>
        <v>0</v>
      </c>
    </row>
    <row r="124" spans="1:11" x14ac:dyDescent="0.2">
      <c r="A124">
        <v>53</v>
      </c>
      <c r="B124">
        <v>89.295159581451202</v>
      </c>
      <c r="C124">
        <v>3.1041370558039498E-19</v>
      </c>
      <c r="D124">
        <v>3</v>
      </c>
      <c r="E124" t="s">
        <v>4519</v>
      </c>
      <c r="F124" t="s">
        <v>4600</v>
      </c>
      <c r="G124" t="s">
        <v>17</v>
      </c>
      <c r="H124">
        <v>0.98706896551724099</v>
      </c>
      <c r="I124">
        <v>5.8029885390976303E-4</v>
      </c>
      <c r="J124">
        <f t="shared" si="5"/>
        <v>0.49382463218557537</v>
      </c>
      <c r="K124">
        <f t="shared" si="4"/>
        <v>0</v>
      </c>
    </row>
    <row r="125" spans="1:11" x14ac:dyDescent="0.2">
      <c r="A125">
        <v>54</v>
      </c>
      <c r="B125">
        <v>781.78825263516796</v>
      </c>
      <c r="C125">
        <v>1.5782976719632901E-164</v>
      </c>
      <c r="D125">
        <v>7</v>
      </c>
      <c r="E125" t="s">
        <v>4601</v>
      </c>
      <c r="F125" t="s">
        <v>4602</v>
      </c>
      <c r="G125" t="s">
        <v>26</v>
      </c>
      <c r="H125">
        <v>0.98706896551724099</v>
      </c>
      <c r="I125">
        <v>0.77252284926737202</v>
      </c>
      <c r="J125">
        <f t="shared" si="5"/>
        <v>0.87979590739230651</v>
      </c>
      <c r="K125">
        <f t="shared" si="4"/>
        <v>0</v>
      </c>
    </row>
    <row r="126" spans="1:11" x14ac:dyDescent="0.2">
      <c r="A126">
        <v>55</v>
      </c>
      <c r="B126">
        <v>65.435326878165597</v>
      </c>
      <c r="C126">
        <v>6.1787312795826601E-15</v>
      </c>
      <c r="D126">
        <v>2</v>
      </c>
      <c r="E126" t="s">
        <v>4521</v>
      </c>
      <c r="F126" t="s">
        <v>4603</v>
      </c>
      <c r="G126" t="s">
        <v>20</v>
      </c>
      <c r="H126">
        <v>0.98706896551724099</v>
      </c>
      <c r="I126">
        <v>2.9014942695488103E-4</v>
      </c>
      <c r="J126">
        <f t="shared" si="5"/>
        <v>0.49367955747209796</v>
      </c>
      <c r="K126">
        <f t="shared" si="4"/>
        <v>0</v>
      </c>
    </row>
    <row r="127" spans="1:11" x14ac:dyDescent="0.2">
      <c r="A127">
        <v>56</v>
      </c>
      <c r="B127">
        <v>32.698132305412301</v>
      </c>
      <c r="C127">
        <v>1.07640602432028E-8</v>
      </c>
      <c r="D127">
        <v>1</v>
      </c>
      <c r="E127" t="s">
        <v>4546</v>
      </c>
      <c r="F127" t="s">
        <v>4604</v>
      </c>
      <c r="G127" t="s">
        <v>17</v>
      </c>
      <c r="H127">
        <v>0.99137931034482696</v>
      </c>
      <c r="I127">
        <v>0</v>
      </c>
      <c r="J127">
        <f t="shared" si="5"/>
        <v>0.49568965517241348</v>
      </c>
      <c r="K127">
        <f t="shared" si="4"/>
        <v>0</v>
      </c>
    </row>
    <row r="128" spans="1:11" x14ac:dyDescent="0.2">
      <c r="A128">
        <v>57</v>
      </c>
      <c r="B128">
        <v>169.91894114647101</v>
      </c>
      <c r="C128">
        <v>1.08859034122588E-35</v>
      </c>
      <c r="D128">
        <v>4</v>
      </c>
      <c r="E128" t="s">
        <v>4605</v>
      </c>
      <c r="F128" t="s">
        <v>4606</v>
      </c>
      <c r="G128" t="s">
        <v>26</v>
      </c>
      <c r="H128">
        <v>0.99137931034482696</v>
      </c>
      <c r="I128">
        <v>0.32975482373422299</v>
      </c>
      <c r="J128">
        <f t="shared" si="5"/>
        <v>0.66056706703952495</v>
      </c>
      <c r="K128">
        <f t="shared" si="4"/>
        <v>0</v>
      </c>
    </row>
    <row r="129" spans="1:11" x14ac:dyDescent="0.2">
      <c r="A129">
        <v>59</v>
      </c>
      <c r="B129">
        <v>59.498450095525399</v>
      </c>
      <c r="C129">
        <v>7.5230190591013997E-13</v>
      </c>
      <c r="D129">
        <v>3</v>
      </c>
      <c r="E129" t="s">
        <v>4531</v>
      </c>
      <c r="F129" t="s">
        <v>4609</v>
      </c>
      <c r="G129" t="s">
        <v>14</v>
      </c>
      <c r="H129">
        <v>0.99137931034482696</v>
      </c>
      <c r="I129">
        <v>2.9014942695488103E-4</v>
      </c>
      <c r="J129">
        <f t="shared" si="5"/>
        <v>0.49583472988589095</v>
      </c>
      <c r="K129">
        <f t="shared" si="4"/>
        <v>0</v>
      </c>
    </row>
    <row r="130" spans="1:11" x14ac:dyDescent="0.2">
      <c r="A130">
        <v>60</v>
      </c>
      <c r="B130">
        <v>239.745287166861</v>
      </c>
      <c r="C130">
        <v>6.3625049099759497E-49</v>
      </c>
      <c r="D130">
        <v>6</v>
      </c>
      <c r="E130" t="s">
        <v>4525</v>
      </c>
      <c r="F130" t="s">
        <v>4610</v>
      </c>
      <c r="G130" t="s">
        <v>23</v>
      </c>
      <c r="H130">
        <v>0.99137931034482696</v>
      </c>
      <c r="I130">
        <v>0.44784564050485998</v>
      </c>
      <c r="J130">
        <f t="shared" si="5"/>
        <v>0.71961247542484341</v>
      </c>
      <c r="K130">
        <f t="shared" ref="K130:K193" si="6">IF(J130&gt;=0.98,1,0)</f>
        <v>0</v>
      </c>
    </row>
    <row r="131" spans="1:11" x14ac:dyDescent="0.2">
      <c r="A131">
        <v>61</v>
      </c>
      <c r="B131">
        <v>624.69040598302695</v>
      </c>
      <c r="C131">
        <v>9.3454867210906492E-133</v>
      </c>
      <c r="D131">
        <v>5</v>
      </c>
      <c r="E131" t="s">
        <v>4523</v>
      </c>
      <c r="F131" t="s">
        <v>4611</v>
      </c>
      <c r="G131" t="s">
        <v>14</v>
      </c>
      <c r="H131">
        <v>0.98706896551724099</v>
      </c>
      <c r="I131">
        <v>0.719280429421151</v>
      </c>
      <c r="J131">
        <f t="shared" si="5"/>
        <v>0.85317469746919605</v>
      </c>
      <c r="K131">
        <f t="shared" si="6"/>
        <v>0</v>
      </c>
    </row>
    <row r="132" spans="1:11" x14ac:dyDescent="0.2">
      <c r="A132">
        <v>62</v>
      </c>
      <c r="B132">
        <v>91.850464623851096</v>
      </c>
      <c r="C132">
        <v>5.3251452495199804E-19</v>
      </c>
      <c r="D132">
        <v>4</v>
      </c>
      <c r="E132" t="s">
        <v>4612</v>
      </c>
      <c r="F132" t="s">
        <v>4613</v>
      </c>
      <c r="G132" t="s">
        <v>40</v>
      </c>
      <c r="H132">
        <v>0.98706896551724099</v>
      </c>
      <c r="I132">
        <v>1.17510517916727E-2</v>
      </c>
      <c r="J132">
        <f t="shared" si="5"/>
        <v>0.49941000865445684</v>
      </c>
      <c r="K132">
        <f t="shared" si="6"/>
        <v>0</v>
      </c>
    </row>
    <row r="133" spans="1:11" x14ac:dyDescent="0.2">
      <c r="A133">
        <v>63</v>
      </c>
      <c r="B133">
        <v>1214.36741633102</v>
      </c>
      <c r="C133">
        <v>1.2232094409645001E-261</v>
      </c>
      <c r="D133">
        <v>4</v>
      </c>
      <c r="E133" t="s">
        <v>4614</v>
      </c>
      <c r="F133" t="s">
        <v>4615</v>
      </c>
      <c r="G133" t="s">
        <v>152</v>
      </c>
      <c r="H133">
        <v>0.98706896551724099</v>
      </c>
      <c r="I133">
        <v>0.85550558537646804</v>
      </c>
      <c r="J133">
        <f t="shared" si="5"/>
        <v>0.92128727544685451</v>
      </c>
      <c r="K133">
        <f t="shared" si="6"/>
        <v>0</v>
      </c>
    </row>
    <row r="134" spans="1:11" x14ac:dyDescent="0.2">
      <c r="A134">
        <v>64</v>
      </c>
      <c r="B134">
        <v>65.6302736045497</v>
      </c>
      <c r="C134">
        <v>3.6773216360846497E-14</v>
      </c>
      <c r="D134">
        <v>3</v>
      </c>
      <c r="E134" t="s">
        <v>4616</v>
      </c>
      <c r="F134" t="s">
        <v>4617</v>
      </c>
      <c r="G134" t="s">
        <v>43</v>
      </c>
      <c r="H134">
        <v>0.98706896551724099</v>
      </c>
      <c r="I134">
        <v>1.16059770781952E-3</v>
      </c>
      <c r="J134">
        <f t="shared" si="5"/>
        <v>0.49411478161253025</v>
      </c>
      <c r="K134">
        <f t="shared" si="6"/>
        <v>0</v>
      </c>
    </row>
    <row r="135" spans="1:11" x14ac:dyDescent="0.2">
      <c r="A135">
        <v>65</v>
      </c>
      <c r="B135">
        <v>178.29629466555201</v>
      </c>
      <c r="C135">
        <v>2.05768264882541E-38</v>
      </c>
      <c r="D135">
        <v>3</v>
      </c>
      <c r="E135" t="s">
        <v>4618</v>
      </c>
      <c r="F135" t="s">
        <v>4619</v>
      </c>
      <c r="G135" t="s">
        <v>29</v>
      </c>
      <c r="H135">
        <v>0.98706896551724099</v>
      </c>
      <c r="I135">
        <v>0.33657333526766198</v>
      </c>
      <c r="J135">
        <f t="shared" si="5"/>
        <v>0.66182115039245148</v>
      </c>
      <c r="K135">
        <f t="shared" si="6"/>
        <v>0</v>
      </c>
    </row>
    <row r="136" spans="1:11" x14ac:dyDescent="0.2">
      <c r="A136">
        <v>66</v>
      </c>
      <c r="B136">
        <v>669.45486021144904</v>
      </c>
      <c r="C136">
        <v>1.9727390720147498E-142</v>
      </c>
      <c r="D136">
        <v>5</v>
      </c>
      <c r="E136" t="s">
        <v>4601</v>
      </c>
      <c r="F136" t="s">
        <v>4620</v>
      </c>
      <c r="G136" t="s">
        <v>26</v>
      </c>
      <c r="H136">
        <v>0.98706896551724099</v>
      </c>
      <c r="I136">
        <v>0.73654432032496697</v>
      </c>
      <c r="J136">
        <f t="shared" si="5"/>
        <v>0.86180664292110398</v>
      </c>
      <c r="K136">
        <f t="shared" si="6"/>
        <v>0</v>
      </c>
    </row>
    <row r="137" spans="1:11" x14ac:dyDescent="0.2">
      <c r="A137">
        <v>67</v>
      </c>
      <c r="B137">
        <v>156.633897693016</v>
      </c>
      <c r="C137">
        <v>9.7136237292826193E-35</v>
      </c>
      <c r="D137">
        <v>2</v>
      </c>
      <c r="E137" t="s">
        <v>4621</v>
      </c>
      <c r="F137" t="s">
        <v>4622</v>
      </c>
      <c r="G137" t="s">
        <v>152</v>
      </c>
      <c r="H137">
        <v>0.98275862068965503</v>
      </c>
      <c r="I137">
        <v>0.14463948933700799</v>
      </c>
      <c r="J137">
        <f t="shared" si="5"/>
        <v>0.56369905501333151</v>
      </c>
      <c r="K137">
        <f t="shared" si="6"/>
        <v>0</v>
      </c>
    </row>
    <row r="138" spans="1:11" x14ac:dyDescent="0.2">
      <c r="A138">
        <v>68</v>
      </c>
      <c r="B138">
        <v>61.099869572946197</v>
      </c>
      <c r="C138">
        <v>5.4251733892019401E-15</v>
      </c>
      <c r="D138">
        <v>1</v>
      </c>
      <c r="E138" t="s">
        <v>4594</v>
      </c>
      <c r="F138" t="s">
        <v>4623</v>
      </c>
      <c r="G138" t="s">
        <v>32</v>
      </c>
      <c r="H138">
        <v>0.98706896551724099</v>
      </c>
      <c r="I138">
        <v>0</v>
      </c>
      <c r="J138">
        <f t="shared" si="5"/>
        <v>0.4935344827586205</v>
      </c>
      <c r="K138">
        <f t="shared" si="6"/>
        <v>0</v>
      </c>
    </row>
    <row r="139" spans="1:11" x14ac:dyDescent="0.2">
      <c r="A139">
        <v>69</v>
      </c>
      <c r="B139">
        <v>3777.8749938538799</v>
      </c>
      <c r="C139">
        <v>0</v>
      </c>
      <c r="D139">
        <v>6</v>
      </c>
      <c r="E139" t="s">
        <v>4624</v>
      </c>
      <c r="F139" t="s">
        <v>4625</v>
      </c>
      <c r="G139" t="s">
        <v>40</v>
      </c>
      <c r="H139">
        <v>0.85775862068965503</v>
      </c>
      <c r="I139">
        <v>0.98230088495575196</v>
      </c>
      <c r="J139">
        <f t="shared" si="5"/>
        <v>0.92002975282270349</v>
      </c>
      <c r="K139">
        <f t="shared" si="6"/>
        <v>0</v>
      </c>
    </row>
    <row r="140" spans="1:11" x14ac:dyDescent="0.2">
      <c r="A140">
        <v>70</v>
      </c>
      <c r="B140">
        <v>3373.9002027158099</v>
      </c>
      <c r="C140">
        <v>0</v>
      </c>
      <c r="D140">
        <v>7</v>
      </c>
      <c r="E140" t="s">
        <v>4531</v>
      </c>
      <c r="F140" t="s">
        <v>4626</v>
      </c>
      <c r="G140" t="s">
        <v>14</v>
      </c>
      <c r="H140">
        <v>0.99137931034482696</v>
      </c>
      <c r="I140">
        <v>0.96474684462498095</v>
      </c>
      <c r="J140">
        <f t="shared" si="5"/>
        <v>0.97806307748490395</v>
      </c>
      <c r="K140">
        <f t="shared" si="6"/>
        <v>0</v>
      </c>
    </row>
    <row r="141" spans="1:11" x14ac:dyDescent="0.2">
      <c r="A141">
        <v>71</v>
      </c>
      <c r="B141">
        <v>532.23327658834205</v>
      </c>
      <c r="C141">
        <v>7.1402494856166895E-114</v>
      </c>
      <c r="D141">
        <v>4</v>
      </c>
      <c r="E141" t="s">
        <v>4525</v>
      </c>
      <c r="F141" t="s">
        <v>4627</v>
      </c>
      <c r="G141" t="s">
        <v>23</v>
      </c>
      <c r="H141">
        <v>0.99137931034482696</v>
      </c>
      <c r="I141">
        <v>0.68954011315827601</v>
      </c>
      <c r="J141">
        <f t="shared" si="5"/>
        <v>0.84045971175155154</v>
      </c>
      <c r="K141">
        <f t="shared" si="6"/>
        <v>0</v>
      </c>
    </row>
    <row r="142" spans="1:11" x14ac:dyDescent="0.2">
      <c r="A142">
        <v>74</v>
      </c>
      <c r="B142">
        <v>59.467538161019199</v>
      </c>
      <c r="C142">
        <v>1.2212038425538401E-13</v>
      </c>
      <c r="D142">
        <v>2</v>
      </c>
      <c r="E142" t="s">
        <v>4537</v>
      </c>
      <c r="F142" t="s">
        <v>4630</v>
      </c>
      <c r="G142" t="s">
        <v>43</v>
      </c>
      <c r="H142">
        <v>0.99137931034482696</v>
      </c>
      <c r="I142">
        <v>1.4507471347744E-4</v>
      </c>
      <c r="J142">
        <f t="shared" si="5"/>
        <v>0.49576219252915221</v>
      </c>
      <c r="K142">
        <f t="shared" si="6"/>
        <v>0</v>
      </c>
    </row>
    <row r="143" spans="1:11" x14ac:dyDescent="0.2">
      <c r="A143">
        <v>75</v>
      </c>
      <c r="B143">
        <v>62.2094838463941</v>
      </c>
      <c r="C143">
        <v>9.9529404329826609E-13</v>
      </c>
      <c r="D143">
        <v>4</v>
      </c>
      <c r="E143" t="s">
        <v>4581</v>
      </c>
      <c r="F143" t="s">
        <v>4631</v>
      </c>
      <c r="G143" t="s">
        <v>46</v>
      </c>
      <c r="H143">
        <v>0.99137931034482696</v>
      </c>
      <c r="I143">
        <v>1.2041201218627499E-2</v>
      </c>
      <c r="J143">
        <f t="shared" si="5"/>
        <v>0.50171025578172723</v>
      </c>
      <c r="K143">
        <f t="shared" si="6"/>
        <v>0</v>
      </c>
    </row>
    <row r="144" spans="1:11" x14ac:dyDescent="0.2">
      <c r="A144">
        <v>76</v>
      </c>
      <c r="B144">
        <v>89.231785502198704</v>
      </c>
      <c r="C144">
        <v>4.2030443534783402E-20</v>
      </c>
      <c r="D144">
        <v>2</v>
      </c>
      <c r="E144" t="s">
        <v>4618</v>
      </c>
      <c r="F144" t="s">
        <v>4632</v>
      </c>
      <c r="G144" t="s">
        <v>29</v>
      </c>
      <c r="H144">
        <v>0.98706896551724099</v>
      </c>
      <c r="I144">
        <v>2.9014942695488103E-4</v>
      </c>
      <c r="J144">
        <f t="shared" si="5"/>
        <v>0.49367955747209796</v>
      </c>
      <c r="K144">
        <f t="shared" si="6"/>
        <v>0</v>
      </c>
    </row>
    <row r="145" spans="1:11" x14ac:dyDescent="0.2">
      <c r="A145">
        <v>78</v>
      </c>
      <c r="B145">
        <v>180.88791923074999</v>
      </c>
      <c r="C145">
        <v>2.1979580630545199E-36</v>
      </c>
      <c r="D145">
        <v>6</v>
      </c>
      <c r="E145" t="s">
        <v>4605</v>
      </c>
      <c r="F145" t="s">
        <v>4634</v>
      </c>
      <c r="G145" t="s">
        <v>26</v>
      </c>
      <c r="H145">
        <v>0.99137931034482696</v>
      </c>
      <c r="I145">
        <v>0.35137095604236102</v>
      </c>
      <c r="J145">
        <f t="shared" si="5"/>
        <v>0.67137513319359399</v>
      </c>
      <c r="K145">
        <f t="shared" si="6"/>
        <v>0</v>
      </c>
    </row>
    <row r="146" spans="1:11" x14ac:dyDescent="0.2">
      <c r="A146">
        <v>79</v>
      </c>
      <c r="B146">
        <v>62.379039175696803</v>
      </c>
      <c r="C146">
        <v>9.1680768468121191E-13</v>
      </c>
      <c r="D146">
        <v>4</v>
      </c>
      <c r="E146" t="s">
        <v>4581</v>
      </c>
      <c r="F146" t="s">
        <v>4635</v>
      </c>
      <c r="G146" t="s">
        <v>46</v>
      </c>
      <c r="H146">
        <v>0.99137931034482696</v>
      </c>
      <c r="I146">
        <v>1.2766574786014701E-2</v>
      </c>
      <c r="J146">
        <f t="shared" si="5"/>
        <v>0.50207294256542079</v>
      </c>
      <c r="K146">
        <f t="shared" si="6"/>
        <v>0</v>
      </c>
    </row>
    <row r="147" spans="1:11" x14ac:dyDescent="0.2">
      <c r="A147">
        <v>81</v>
      </c>
      <c r="B147">
        <v>61.0316808870963</v>
      </c>
      <c r="C147">
        <v>3.5383869589247098E-13</v>
      </c>
      <c r="D147">
        <v>3</v>
      </c>
      <c r="E147" t="s">
        <v>4537</v>
      </c>
      <c r="F147" t="s">
        <v>4637</v>
      </c>
      <c r="G147" t="s">
        <v>43</v>
      </c>
      <c r="H147">
        <v>0.99137931034482696</v>
      </c>
      <c r="I147">
        <v>6.9635862469171602E-3</v>
      </c>
      <c r="J147">
        <f t="shared" ref="J147:J210" si="7">AVERAGE(H147:I147)</f>
        <v>0.49917144829587207</v>
      </c>
      <c r="K147">
        <f t="shared" si="6"/>
        <v>0</v>
      </c>
    </row>
    <row r="148" spans="1:11" x14ac:dyDescent="0.2">
      <c r="A148">
        <v>82</v>
      </c>
      <c r="B148">
        <v>67.400315858116301</v>
      </c>
      <c r="C148">
        <v>3.55797050437665E-13</v>
      </c>
      <c r="D148">
        <v>5</v>
      </c>
      <c r="E148" t="s">
        <v>4555</v>
      </c>
      <c r="F148" t="s">
        <v>4638</v>
      </c>
      <c r="G148" t="s">
        <v>29</v>
      </c>
      <c r="H148">
        <v>0.99137931034482696</v>
      </c>
      <c r="I148">
        <v>3.3802408240243699E-2</v>
      </c>
      <c r="J148">
        <f t="shared" si="7"/>
        <v>0.51259085929253534</v>
      </c>
      <c r="K148">
        <f t="shared" si="6"/>
        <v>0</v>
      </c>
    </row>
    <row r="149" spans="1:11" x14ac:dyDescent="0.2">
      <c r="A149">
        <v>83</v>
      </c>
      <c r="B149">
        <v>528.35974344054296</v>
      </c>
      <c r="C149">
        <v>6.5192370741147104E-111</v>
      </c>
      <c r="D149">
        <v>6</v>
      </c>
      <c r="E149" t="s">
        <v>4546</v>
      </c>
      <c r="F149" t="s">
        <v>4639</v>
      </c>
      <c r="G149" t="s">
        <v>17</v>
      </c>
      <c r="H149">
        <v>0.99137931034482696</v>
      </c>
      <c r="I149">
        <v>0.68765414188306895</v>
      </c>
      <c r="J149">
        <f t="shared" si="7"/>
        <v>0.83951672611394801</v>
      </c>
      <c r="K149">
        <f t="shared" si="6"/>
        <v>0</v>
      </c>
    </row>
    <row r="150" spans="1:11" x14ac:dyDescent="0.2">
      <c r="A150">
        <v>84</v>
      </c>
      <c r="B150">
        <v>240.98600612651501</v>
      </c>
      <c r="C150">
        <v>3.4566517045451398E-49</v>
      </c>
      <c r="D150">
        <v>6</v>
      </c>
      <c r="E150" t="s">
        <v>4525</v>
      </c>
      <c r="F150" t="s">
        <v>4640</v>
      </c>
      <c r="G150" t="s">
        <v>23</v>
      </c>
      <c r="H150">
        <v>0.99137931034482696</v>
      </c>
      <c r="I150">
        <v>0.44958653706658902</v>
      </c>
      <c r="J150">
        <f t="shared" si="7"/>
        <v>0.72048292370570799</v>
      </c>
      <c r="K150">
        <f t="shared" si="6"/>
        <v>0</v>
      </c>
    </row>
    <row r="151" spans="1:11" x14ac:dyDescent="0.2">
      <c r="A151">
        <v>86</v>
      </c>
      <c r="B151">
        <v>137.61582908979699</v>
      </c>
      <c r="C151">
        <v>5.7458787998793601E-28</v>
      </c>
      <c r="D151">
        <v>5</v>
      </c>
      <c r="E151" t="s">
        <v>4581</v>
      </c>
      <c r="F151" t="s">
        <v>4643</v>
      </c>
      <c r="G151" t="s">
        <v>46</v>
      </c>
      <c r="H151">
        <v>0.99137931034482696</v>
      </c>
      <c r="I151">
        <v>0.25736254170897999</v>
      </c>
      <c r="J151">
        <f t="shared" si="7"/>
        <v>0.62437092602690347</v>
      </c>
      <c r="K151">
        <f t="shared" si="6"/>
        <v>0</v>
      </c>
    </row>
    <row r="152" spans="1:11" x14ac:dyDescent="0.2">
      <c r="A152">
        <v>87</v>
      </c>
      <c r="B152">
        <v>153.25119904503899</v>
      </c>
      <c r="C152">
        <v>2.7122087903275E-31</v>
      </c>
      <c r="D152">
        <v>5</v>
      </c>
      <c r="E152" t="s">
        <v>4539</v>
      </c>
      <c r="F152" t="s">
        <v>4644</v>
      </c>
      <c r="G152" t="s">
        <v>65</v>
      </c>
      <c r="H152">
        <v>0.99137931034482696</v>
      </c>
      <c r="I152">
        <v>0.33874945596982398</v>
      </c>
      <c r="J152">
        <f t="shared" si="7"/>
        <v>0.66506438315732552</v>
      </c>
      <c r="K152">
        <f t="shared" si="6"/>
        <v>0</v>
      </c>
    </row>
    <row r="153" spans="1:11" x14ac:dyDescent="0.2">
      <c r="A153">
        <v>88</v>
      </c>
      <c r="B153">
        <v>128.668965747062</v>
      </c>
      <c r="C153">
        <v>1.0468943332601301E-27</v>
      </c>
      <c r="D153">
        <v>3</v>
      </c>
      <c r="E153" t="s">
        <v>4525</v>
      </c>
      <c r="F153" t="s">
        <v>4645</v>
      </c>
      <c r="G153" t="s">
        <v>23</v>
      </c>
      <c r="H153">
        <v>0.99137931034482696</v>
      </c>
      <c r="I153">
        <v>0.23458581169302101</v>
      </c>
      <c r="J153">
        <f t="shared" si="7"/>
        <v>0.61298256101892401</v>
      </c>
      <c r="K153">
        <f t="shared" si="6"/>
        <v>0</v>
      </c>
    </row>
    <row r="154" spans="1:11" x14ac:dyDescent="0.2">
      <c r="A154">
        <v>89</v>
      </c>
      <c r="B154">
        <v>123.87105526137501</v>
      </c>
      <c r="C154">
        <v>1.1314402306314801E-26</v>
      </c>
      <c r="D154">
        <v>3</v>
      </c>
      <c r="E154" t="s">
        <v>4525</v>
      </c>
      <c r="F154" t="s">
        <v>4646</v>
      </c>
      <c r="G154" t="s">
        <v>23</v>
      </c>
      <c r="H154">
        <v>0.99137931034482696</v>
      </c>
      <c r="I154">
        <v>0.221819236907007</v>
      </c>
      <c r="J154">
        <f t="shared" si="7"/>
        <v>0.60659927362591692</v>
      </c>
      <c r="K154">
        <f t="shared" si="6"/>
        <v>0</v>
      </c>
    </row>
    <row r="155" spans="1:11" x14ac:dyDescent="0.2">
      <c r="A155">
        <v>90</v>
      </c>
      <c r="B155">
        <v>136.50965900136799</v>
      </c>
      <c r="C155">
        <v>2.1378297403607199E-29</v>
      </c>
      <c r="D155">
        <v>3</v>
      </c>
      <c r="E155" t="s">
        <v>4525</v>
      </c>
      <c r="F155" t="s">
        <v>4647</v>
      </c>
      <c r="G155" t="s">
        <v>23</v>
      </c>
      <c r="H155">
        <v>0.99137931034482696</v>
      </c>
      <c r="I155">
        <v>0.25460612215290801</v>
      </c>
      <c r="J155">
        <f t="shared" si="7"/>
        <v>0.62299271624886754</v>
      </c>
      <c r="K155">
        <f t="shared" si="6"/>
        <v>0</v>
      </c>
    </row>
    <row r="156" spans="1:11" x14ac:dyDescent="0.2">
      <c r="A156">
        <v>91</v>
      </c>
      <c r="B156">
        <v>115.698652097436</v>
      </c>
      <c r="C156">
        <v>1.3029726199609001E-22</v>
      </c>
      <c r="D156">
        <v>6</v>
      </c>
      <c r="E156" t="s">
        <v>4648</v>
      </c>
      <c r="F156" t="s">
        <v>4649</v>
      </c>
      <c r="G156" t="s">
        <v>17</v>
      </c>
      <c r="H156">
        <v>1</v>
      </c>
      <c r="I156">
        <v>0.33642826055418501</v>
      </c>
      <c r="J156">
        <f t="shared" si="7"/>
        <v>0.66821413027709253</v>
      </c>
      <c r="K156">
        <f t="shared" si="6"/>
        <v>0</v>
      </c>
    </row>
    <row r="157" spans="1:11" x14ac:dyDescent="0.2">
      <c r="A157">
        <v>93</v>
      </c>
      <c r="B157">
        <v>715.07897669091597</v>
      </c>
      <c r="C157">
        <v>3.9611674179033101E-148</v>
      </c>
      <c r="D157">
        <v>9</v>
      </c>
      <c r="E157" t="s">
        <v>4652</v>
      </c>
      <c r="F157" t="s">
        <v>4653</v>
      </c>
      <c r="G157" t="s">
        <v>23</v>
      </c>
      <c r="H157">
        <v>0.99568965517241304</v>
      </c>
      <c r="I157">
        <v>0.77614971710430802</v>
      </c>
      <c r="J157">
        <f t="shared" si="7"/>
        <v>0.88591968613836047</v>
      </c>
      <c r="K157">
        <f t="shared" si="6"/>
        <v>0</v>
      </c>
    </row>
    <row r="158" spans="1:11" x14ac:dyDescent="0.2">
      <c r="A158">
        <v>94</v>
      </c>
      <c r="B158">
        <v>633.66677400498395</v>
      </c>
      <c r="C158">
        <v>3.60527146540876E-126</v>
      </c>
      <c r="D158">
        <v>14</v>
      </c>
      <c r="E158" t="s">
        <v>4654</v>
      </c>
      <c r="F158" t="s">
        <v>4655</v>
      </c>
      <c r="G158" t="s">
        <v>35</v>
      </c>
      <c r="H158">
        <v>1</v>
      </c>
      <c r="I158">
        <v>0.74989119396489101</v>
      </c>
      <c r="J158">
        <f t="shared" si="7"/>
        <v>0.87494559698244556</v>
      </c>
      <c r="K158">
        <f t="shared" si="6"/>
        <v>0</v>
      </c>
    </row>
    <row r="159" spans="1:11" x14ac:dyDescent="0.2">
      <c r="A159">
        <v>97</v>
      </c>
      <c r="B159">
        <v>733.19198465949898</v>
      </c>
      <c r="C159">
        <v>4.1600466182600199E-155</v>
      </c>
      <c r="D159">
        <v>6</v>
      </c>
      <c r="E159" t="s">
        <v>4660</v>
      </c>
      <c r="F159" t="s">
        <v>4661</v>
      </c>
      <c r="G159" t="s">
        <v>152</v>
      </c>
      <c r="H159">
        <v>1</v>
      </c>
      <c r="I159">
        <v>0.77890613666038</v>
      </c>
      <c r="J159">
        <f t="shared" si="7"/>
        <v>0.88945306833019</v>
      </c>
      <c r="K159">
        <f t="shared" si="6"/>
        <v>0</v>
      </c>
    </row>
    <row r="160" spans="1:11" x14ac:dyDescent="0.2">
      <c r="A160">
        <v>100</v>
      </c>
      <c r="B160">
        <v>38.104582344029502</v>
      </c>
      <c r="C160">
        <v>1.0716965317947601E-6</v>
      </c>
      <c r="D160">
        <v>6</v>
      </c>
      <c r="E160" t="s">
        <v>4666</v>
      </c>
      <c r="F160" t="s">
        <v>4667</v>
      </c>
      <c r="G160" t="s">
        <v>17</v>
      </c>
      <c r="H160">
        <v>0.86637931034482696</v>
      </c>
      <c r="I160">
        <v>0.32554765704337701</v>
      </c>
      <c r="J160">
        <f t="shared" si="7"/>
        <v>0.59596348369410201</v>
      </c>
      <c r="K160">
        <f t="shared" si="6"/>
        <v>0</v>
      </c>
    </row>
    <row r="161" spans="1:11" x14ac:dyDescent="0.2">
      <c r="A161">
        <v>101</v>
      </c>
      <c r="B161">
        <v>453.04423539352302</v>
      </c>
      <c r="C161">
        <v>9.8558220422570701E-94</v>
      </c>
      <c r="D161">
        <v>7</v>
      </c>
      <c r="E161" t="s">
        <v>4658</v>
      </c>
      <c r="F161" t="s">
        <v>4668</v>
      </c>
      <c r="G161" t="s">
        <v>100</v>
      </c>
      <c r="H161">
        <v>1</v>
      </c>
      <c r="I161">
        <v>0.67590309009139704</v>
      </c>
      <c r="J161">
        <f t="shared" si="7"/>
        <v>0.83795154504569846</v>
      </c>
      <c r="K161">
        <f t="shared" si="6"/>
        <v>0</v>
      </c>
    </row>
    <row r="162" spans="1:11" x14ac:dyDescent="0.2">
      <c r="A162">
        <v>103</v>
      </c>
      <c r="B162">
        <v>453.02916329425898</v>
      </c>
      <c r="C162">
        <v>3.2637619206693998E-90</v>
      </c>
      <c r="D162">
        <v>11</v>
      </c>
      <c r="E162" t="s">
        <v>4671</v>
      </c>
      <c r="F162" t="s">
        <v>4672</v>
      </c>
      <c r="G162" t="s">
        <v>40</v>
      </c>
      <c r="H162">
        <v>1</v>
      </c>
      <c r="I162">
        <v>0.67590309009139704</v>
      </c>
      <c r="J162">
        <f t="shared" si="7"/>
        <v>0.83795154504569846</v>
      </c>
      <c r="K162">
        <f t="shared" si="6"/>
        <v>0</v>
      </c>
    </row>
    <row r="163" spans="1:11" x14ac:dyDescent="0.2">
      <c r="A163">
        <v>104</v>
      </c>
      <c r="B163">
        <v>88.133267428171905</v>
      </c>
      <c r="C163">
        <v>1.6570294577107899E-17</v>
      </c>
      <c r="D163">
        <v>5</v>
      </c>
      <c r="E163" t="s">
        <v>4673</v>
      </c>
      <c r="F163" t="s">
        <v>4674</v>
      </c>
      <c r="G163" t="s">
        <v>46</v>
      </c>
      <c r="H163">
        <v>1</v>
      </c>
      <c r="I163">
        <v>0.277818076309299</v>
      </c>
      <c r="J163">
        <f t="shared" si="7"/>
        <v>0.6389090381546495</v>
      </c>
      <c r="K163">
        <f t="shared" si="6"/>
        <v>0</v>
      </c>
    </row>
    <row r="164" spans="1:11" x14ac:dyDescent="0.2">
      <c r="A164">
        <v>110</v>
      </c>
      <c r="B164">
        <v>138.982221021632</v>
      </c>
      <c r="C164">
        <v>3.8628742669469498E-26</v>
      </c>
      <c r="D164">
        <v>8</v>
      </c>
      <c r="E164" t="s">
        <v>4682</v>
      </c>
      <c r="F164" t="s">
        <v>4683</v>
      </c>
      <c r="G164" t="s">
        <v>43</v>
      </c>
      <c r="H164">
        <v>0.98706896551724099</v>
      </c>
      <c r="I164">
        <v>0.36500797910924099</v>
      </c>
      <c r="J164">
        <f t="shared" si="7"/>
        <v>0.67603847231324099</v>
      </c>
      <c r="K164">
        <f t="shared" si="6"/>
        <v>0</v>
      </c>
    </row>
    <row r="165" spans="1:11" x14ac:dyDescent="0.2">
      <c r="A165">
        <v>111</v>
      </c>
      <c r="B165">
        <v>102.72444633988</v>
      </c>
      <c r="C165">
        <v>2.9507855444146498E-19</v>
      </c>
      <c r="D165">
        <v>7</v>
      </c>
      <c r="E165" t="s">
        <v>4673</v>
      </c>
      <c r="F165" t="s">
        <v>4684</v>
      </c>
      <c r="G165" t="s">
        <v>46</v>
      </c>
      <c r="H165">
        <v>1</v>
      </c>
      <c r="I165">
        <v>0.31002466270129098</v>
      </c>
      <c r="J165">
        <f t="shared" si="7"/>
        <v>0.65501233135064552</v>
      </c>
      <c r="K165">
        <f t="shared" si="6"/>
        <v>0</v>
      </c>
    </row>
    <row r="166" spans="1:11" x14ac:dyDescent="0.2">
      <c r="A166">
        <v>114</v>
      </c>
      <c r="B166">
        <v>431.54435283202201</v>
      </c>
      <c r="C166">
        <v>4.69577200195483E-91</v>
      </c>
      <c r="D166">
        <v>5</v>
      </c>
      <c r="E166" t="s">
        <v>4648</v>
      </c>
      <c r="F166" t="s">
        <v>4689</v>
      </c>
      <c r="G166" t="s">
        <v>17</v>
      </c>
      <c r="H166">
        <v>1</v>
      </c>
      <c r="I166">
        <v>0.66444218772667896</v>
      </c>
      <c r="J166">
        <f t="shared" si="7"/>
        <v>0.83222109386333942</v>
      </c>
      <c r="K166">
        <f t="shared" si="6"/>
        <v>0</v>
      </c>
    </row>
    <row r="167" spans="1:11" x14ac:dyDescent="0.2">
      <c r="A167">
        <v>115</v>
      </c>
      <c r="B167">
        <v>0.32914217536913398</v>
      </c>
      <c r="C167">
        <v>0.98785610600743601</v>
      </c>
      <c r="D167">
        <v>4</v>
      </c>
      <c r="E167" t="s">
        <v>4690</v>
      </c>
      <c r="F167" t="s">
        <v>4691</v>
      </c>
      <c r="G167" t="s">
        <v>32</v>
      </c>
      <c r="H167">
        <v>1</v>
      </c>
      <c r="I167">
        <v>1.4507471347744E-3</v>
      </c>
      <c r="J167">
        <f t="shared" si="7"/>
        <v>0.50072537356738722</v>
      </c>
      <c r="K167">
        <f t="shared" si="6"/>
        <v>0</v>
      </c>
    </row>
    <row r="168" spans="1:11" x14ac:dyDescent="0.2">
      <c r="A168">
        <v>116</v>
      </c>
      <c r="B168">
        <v>0.90227665194761697</v>
      </c>
      <c r="C168">
        <v>0.97005659701078095</v>
      </c>
      <c r="D168">
        <v>5</v>
      </c>
      <c r="E168" t="s">
        <v>4654</v>
      </c>
      <c r="F168" t="s">
        <v>4692</v>
      </c>
      <c r="G168" t="s">
        <v>35</v>
      </c>
      <c r="H168">
        <v>1</v>
      </c>
      <c r="I168">
        <v>3.9170172638908997E-3</v>
      </c>
      <c r="J168">
        <f t="shared" si="7"/>
        <v>0.50195850863194547</v>
      </c>
      <c r="K168">
        <f t="shared" si="6"/>
        <v>0</v>
      </c>
    </row>
    <row r="169" spans="1:11" x14ac:dyDescent="0.2">
      <c r="A169">
        <v>117</v>
      </c>
      <c r="B169">
        <v>400.09944599436</v>
      </c>
      <c r="C169">
        <v>1.3045909400659999E-80</v>
      </c>
      <c r="D169">
        <v>9</v>
      </c>
      <c r="E169" t="s">
        <v>4693</v>
      </c>
      <c r="F169" t="s">
        <v>4694</v>
      </c>
      <c r="G169" t="s">
        <v>94</v>
      </c>
      <c r="H169">
        <v>1</v>
      </c>
      <c r="I169">
        <v>0.64630784854199896</v>
      </c>
      <c r="J169">
        <f t="shared" si="7"/>
        <v>0.82315392427099954</v>
      </c>
      <c r="K169">
        <f t="shared" si="6"/>
        <v>0</v>
      </c>
    </row>
    <row r="170" spans="1:11" x14ac:dyDescent="0.2">
      <c r="A170">
        <v>118</v>
      </c>
      <c r="B170">
        <v>0.29539604940766001</v>
      </c>
      <c r="C170">
        <v>0.99010943051158695</v>
      </c>
      <c r="D170">
        <v>4</v>
      </c>
      <c r="E170" t="s">
        <v>4690</v>
      </c>
      <c r="F170" t="s">
        <v>4695</v>
      </c>
      <c r="G170" t="s">
        <v>32</v>
      </c>
      <c r="H170">
        <v>1</v>
      </c>
      <c r="I170">
        <v>1.3056724212969599E-3</v>
      </c>
      <c r="J170">
        <f t="shared" si="7"/>
        <v>0.50065283621064849</v>
      </c>
      <c r="K170">
        <f t="shared" si="6"/>
        <v>0</v>
      </c>
    </row>
    <row r="171" spans="1:11" x14ac:dyDescent="0.2">
      <c r="A171">
        <v>119</v>
      </c>
      <c r="B171">
        <v>14.151379776424401</v>
      </c>
      <c r="C171">
        <v>6.8272618400364599E-3</v>
      </c>
      <c r="D171">
        <v>4</v>
      </c>
      <c r="E171" t="s">
        <v>4696</v>
      </c>
      <c r="F171" t="s">
        <v>4697</v>
      </c>
      <c r="G171" t="s">
        <v>17</v>
      </c>
      <c r="H171">
        <v>0.99568965517241304</v>
      </c>
      <c r="I171">
        <v>1.3056724212969599E-3</v>
      </c>
      <c r="J171">
        <f t="shared" si="7"/>
        <v>0.49849766379685501</v>
      </c>
      <c r="K171">
        <f t="shared" si="6"/>
        <v>0</v>
      </c>
    </row>
    <row r="172" spans="1:11" x14ac:dyDescent="0.2">
      <c r="A172">
        <v>120</v>
      </c>
      <c r="B172">
        <v>14.3462074545074</v>
      </c>
      <c r="C172">
        <v>4.5355395183920497E-2</v>
      </c>
      <c r="D172">
        <v>7</v>
      </c>
      <c r="E172" t="s">
        <v>4698</v>
      </c>
      <c r="F172" t="s">
        <v>4699</v>
      </c>
      <c r="G172" t="s">
        <v>35</v>
      </c>
      <c r="H172">
        <v>0.99568965517241304</v>
      </c>
      <c r="I172">
        <v>2.1761207021616098E-3</v>
      </c>
      <c r="J172">
        <f t="shared" si="7"/>
        <v>0.49893288793728729</v>
      </c>
      <c r="K172">
        <f t="shared" si="6"/>
        <v>0</v>
      </c>
    </row>
    <row r="173" spans="1:11" x14ac:dyDescent="0.2">
      <c r="A173">
        <v>121</v>
      </c>
      <c r="B173">
        <v>473.14066155052802</v>
      </c>
      <c r="C173">
        <v>3.2245790158999199E-96</v>
      </c>
      <c r="D173">
        <v>9</v>
      </c>
      <c r="E173" t="s">
        <v>4700</v>
      </c>
      <c r="F173" t="s">
        <v>4701</v>
      </c>
      <c r="G173" t="s">
        <v>14</v>
      </c>
      <c r="H173">
        <v>0.99568965517241304</v>
      </c>
      <c r="I173">
        <v>0.68098070506310704</v>
      </c>
      <c r="J173">
        <f t="shared" si="7"/>
        <v>0.83833518011776009</v>
      </c>
      <c r="K173">
        <f t="shared" si="6"/>
        <v>0</v>
      </c>
    </row>
    <row r="174" spans="1:11" x14ac:dyDescent="0.2">
      <c r="A174">
        <v>124</v>
      </c>
      <c r="B174">
        <v>1132.2541559926201</v>
      </c>
      <c r="C174">
        <v>5.8701930435385397E-237</v>
      </c>
      <c r="D174">
        <v>10</v>
      </c>
      <c r="E174" t="s">
        <v>4706</v>
      </c>
      <c r="F174" t="s">
        <v>4707</v>
      </c>
      <c r="G174" t="s">
        <v>23</v>
      </c>
      <c r="H174">
        <v>0.99568965517241304</v>
      </c>
      <c r="I174">
        <v>0.85231394167996499</v>
      </c>
      <c r="J174">
        <f t="shared" si="7"/>
        <v>0.92400179842618901</v>
      </c>
      <c r="K174">
        <f t="shared" si="6"/>
        <v>0</v>
      </c>
    </row>
    <row r="175" spans="1:11" x14ac:dyDescent="0.2">
      <c r="A175">
        <v>126</v>
      </c>
      <c r="B175">
        <v>353.28142854931099</v>
      </c>
      <c r="C175">
        <v>2.4446598045804702E-72</v>
      </c>
      <c r="D175">
        <v>7</v>
      </c>
      <c r="E175" t="s">
        <v>4561</v>
      </c>
      <c r="F175" t="s">
        <v>4709</v>
      </c>
      <c r="G175" t="s">
        <v>94</v>
      </c>
      <c r="H175">
        <v>0.99137931034482696</v>
      </c>
      <c r="I175">
        <v>0.59103438270709396</v>
      </c>
      <c r="J175">
        <f t="shared" si="7"/>
        <v>0.79120684652596052</v>
      </c>
      <c r="K175">
        <f t="shared" si="6"/>
        <v>0</v>
      </c>
    </row>
    <row r="176" spans="1:11" x14ac:dyDescent="0.2">
      <c r="A176">
        <v>130</v>
      </c>
      <c r="B176">
        <v>8.8923756813898809</v>
      </c>
      <c r="C176">
        <v>6.3846599501030402E-2</v>
      </c>
      <c r="D176">
        <v>4</v>
      </c>
      <c r="E176" t="s">
        <v>4714</v>
      </c>
      <c r="F176" t="s">
        <v>4715</v>
      </c>
      <c r="G176" t="s">
        <v>29</v>
      </c>
      <c r="H176">
        <v>0.99568965517241304</v>
      </c>
      <c r="I176">
        <v>1.4507471347744E-3</v>
      </c>
      <c r="J176">
        <f t="shared" si="7"/>
        <v>0.49857020115359374</v>
      </c>
      <c r="K176">
        <f t="shared" si="6"/>
        <v>0</v>
      </c>
    </row>
    <row r="177" spans="1:11" x14ac:dyDescent="0.2">
      <c r="A177">
        <v>131</v>
      </c>
      <c r="B177">
        <v>587.57055124813701</v>
      </c>
      <c r="C177">
        <v>4.77610577849386E-118</v>
      </c>
      <c r="D177">
        <v>12</v>
      </c>
      <c r="E177" t="s">
        <v>4555</v>
      </c>
      <c r="F177" t="s">
        <v>4716</v>
      </c>
      <c r="G177" t="s">
        <v>29</v>
      </c>
      <c r="H177">
        <v>0.99137931034482696</v>
      </c>
      <c r="I177">
        <v>0.72305237197156502</v>
      </c>
      <c r="J177">
        <f t="shared" si="7"/>
        <v>0.85721584115819605</v>
      </c>
      <c r="K177">
        <f t="shared" si="6"/>
        <v>0</v>
      </c>
    </row>
    <row r="178" spans="1:11" x14ac:dyDescent="0.2">
      <c r="A178">
        <v>132</v>
      </c>
      <c r="B178">
        <v>1076.787373445</v>
      </c>
      <c r="C178">
        <v>2.19470412487079E-229</v>
      </c>
      <c r="D178">
        <v>6</v>
      </c>
      <c r="E178" t="s">
        <v>4717</v>
      </c>
      <c r="F178" t="s">
        <v>4718</v>
      </c>
      <c r="G178" t="s">
        <v>14</v>
      </c>
      <c r="H178">
        <v>0.99137931034482696</v>
      </c>
      <c r="I178">
        <v>0.84375453358479602</v>
      </c>
      <c r="J178">
        <f t="shared" si="7"/>
        <v>0.91756692196481149</v>
      </c>
      <c r="K178">
        <f t="shared" si="6"/>
        <v>0</v>
      </c>
    </row>
    <row r="179" spans="1:11" x14ac:dyDescent="0.2">
      <c r="A179">
        <v>133</v>
      </c>
      <c r="B179">
        <v>14.119946485512299</v>
      </c>
      <c r="C179">
        <v>2.7463489562093799E-3</v>
      </c>
      <c r="D179">
        <v>3</v>
      </c>
      <c r="E179" t="s">
        <v>4704</v>
      </c>
      <c r="F179" t="s">
        <v>4719</v>
      </c>
      <c r="G179" t="s">
        <v>60</v>
      </c>
      <c r="H179">
        <v>0.99568965517241304</v>
      </c>
      <c r="I179">
        <v>1.16059770781952E-3</v>
      </c>
      <c r="J179">
        <f t="shared" si="7"/>
        <v>0.49842512644011627</v>
      </c>
      <c r="K179">
        <f t="shared" si="6"/>
        <v>0</v>
      </c>
    </row>
    <row r="180" spans="1:11" x14ac:dyDescent="0.2">
      <c r="A180">
        <v>134</v>
      </c>
      <c r="B180">
        <v>463.533346790498</v>
      </c>
      <c r="C180">
        <v>5.9955948116226302E-97</v>
      </c>
      <c r="D180">
        <v>6</v>
      </c>
      <c r="E180" t="s">
        <v>4706</v>
      </c>
      <c r="F180" t="s">
        <v>4720</v>
      </c>
      <c r="G180" t="s">
        <v>23</v>
      </c>
      <c r="H180">
        <v>0.99568965517241304</v>
      </c>
      <c r="I180">
        <v>0.67604816480487395</v>
      </c>
      <c r="J180">
        <f t="shared" si="7"/>
        <v>0.83586890998864349</v>
      </c>
      <c r="K180">
        <f t="shared" si="6"/>
        <v>0</v>
      </c>
    </row>
    <row r="181" spans="1:11" x14ac:dyDescent="0.2">
      <c r="A181">
        <v>135</v>
      </c>
      <c r="B181">
        <v>515.60162866758606</v>
      </c>
      <c r="C181">
        <v>1.9836542442499798E-111</v>
      </c>
      <c r="D181">
        <v>3</v>
      </c>
      <c r="E181" t="s">
        <v>4525</v>
      </c>
      <c r="F181" t="s">
        <v>4721</v>
      </c>
      <c r="G181" t="s">
        <v>23</v>
      </c>
      <c r="H181">
        <v>0.99137931034482696</v>
      </c>
      <c r="I181">
        <v>0.69171623386043801</v>
      </c>
      <c r="J181">
        <f t="shared" si="7"/>
        <v>0.84154777210263254</v>
      </c>
      <c r="K181">
        <f t="shared" si="6"/>
        <v>0</v>
      </c>
    </row>
    <row r="182" spans="1:11" x14ac:dyDescent="0.2">
      <c r="A182">
        <v>136</v>
      </c>
      <c r="B182">
        <v>8.9238480134138705</v>
      </c>
      <c r="C182">
        <v>0.11214042839108999</v>
      </c>
      <c r="D182">
        <v>5</v>
      </c>
      <c r="E182" t="s">
        <v>4722</v>
      </c>
      <c r="F182" t="s">
        <v>4723</v>
      </c>
      <c r="G182" t="s">
        <v>11</v>
      </c>
      <c r="H182">
        <v>0.99568965517241304</v>
      </c>
      <c r="I182">
        <v>1.59582184825184E-3</v>
      </c>
      <c r="J182">
        <f t="shared" si="7"/>
        <v>0.49864273851033242</v>
      </c>
      <c r="K182">
        <f t="shared" si="6"/>
        <v>0</v>
      </c>
    </row>
    <row r="183" spans="1:11" x14ac:dyDescent="0.2">
      <c r="A183">
        <v>137</v>
      </c>
      <c r="B183">
        <v>14.119946485512299</v>
      </c>
      <c r="C183">
        <v>2.7463489562093799E-3</v>
      </c>
      <c r="D183">
        <v>3</v>
      </c>
      <c r="E183" t="s">
        <v>4696</v>
      </c>
      <c r="F183" t="s">
        <v>4724</v>
      </c>
      <c r="G183" t="s">
        <v>17</v>
      </c>
      <c r="H183">
        <v>0.99568965517241304</v>
      </c>
      <c r="I183">
        <v>1.16059770781952E-3</v>
      </c>
      <c r="J183">
        <f t="shared" si="7"/>
        <v>0.49842512644011627</v>
      </c>
      <c r="K183">
        <f t="shared" si="6"/>
        <v>0</v>
      </c>
    </row>
    <row r="184" spans="1:11" x14ac:dyDescent="0.2">
      <c r="A184">
        <v>141</v>
      </c>
      <c r="B184">
        <v>467.72485960421301</v>
      </c>
      <c r="C184">
        <v>2.4249559849620502E-93</v>
      </c>
      <c r="D184">
        <v>11</v>
      </c>
      <c r="E184" t="s">
        <v>4698</v>
      </c>
      <c r="F184" t="s">
        <v>4729</v>
      </c>
      <c r="G184" t="s">
        <v>35</v>
      </c>
      <c r="H184">
        <v>0.99568965517241304</v>
      </c>
      <c r="I184">
        <v>0.67822428550703595</v>
      </c>
      <c r="J184">
        <f t="shared" si="7"/>
        <v>0.83695697033972449</v>
      </c>
      <c r="K184">
        <f t="shared" si="6"/>
        <v>0</v>
      </c>
    </row>
    <row r="185" spans="1:11" x14ac:dyDescent="0.2">
      <c r="A185">
        <v>142</v>
      </c>
      <c r="B185">
        <v>14.287297784088601</v>
      </c>
      <c r="C185">
        <v>2.5390631458912299E-3</v>
      </c>
      <c r="D185">
        <v>3</v>
      </c>
      <c r="E185" t="s">
        <v>4730</v>
      </c>
      <c r="F185" t="s">
        <v>4731</v>
      </c>
      <c r="G185" t="s">
        <v>43</v>
      </c>
      <c r="H185">
        <v>0.99568965517241304</v>
      </c>
      <c r="I185">
        <v>1.88597127520673E-3</v>
      </c>
      <c r="J185">
        <f t="shared" si="7"/>
        <v>0.49878781322380988</v>
      </c>
      <c r="K185">
        <f t="shared" si="6"/>
        <v>0</v>
      </c>
    </row>
    <row r="186" spans="1:11" x14ac:dyDescent="0.2">
      <c r="A186">
        <v>143</v>
      </c>
      <c r="B186">
        <v>14.1848299458014</v>
      </c>
      <c r="C186">
        <v>6.7279299166224703E-3</v>
      </c>
      <c r="D186">
        <v>4</v>
      </c>
      <c r="E186" t="s">
        <v>4732</v>
      </c>
      <c r="F186" t="s">
        <v>4733</v>
      </c>
      <c r="G186" t="s">
        <v>20</v>
      </c>
      <c r="H186">
        <v>0.99568965517241304</v>
      </c>
      <c r="I186">
        <v>1.4507471347744E-3</v>
      </c>
      <c r="J186">
        <f t="shared" si="7"/>
        <v>0.49857020115359374</v>
      </c>
      <c r="K186">
        <f t="shared" si="6"/>
        <v>0</v>
      </c>
    </row>
    <row r="187" spans="1:11" x14ac:dyDescent="0.2">
      <c r="A187">
        <v>144</v>
      </c>
      <c r="B187">
        <v>14.822461886373</v>
      </c>
      <c r="C187">
        <v>5.0839685420964601E-3</v>
      </c>
      <c r="D187">
        <v>4</v>
      </c>
      <c r="E187" t="s">
        <v>4734</v>
      </c>
      <c r="F187" t="s">
        <v>4735</v>
      </c>
      <c r="G187" t="s">
        <v>100</v>
      </c>
      <c r="H187">
        <v>0.99568965517241304</v>
      </c>
      <c r="I187">
        <v>4.2071666908457799E-3</v>
      </c>
      <c r="J187">
        <f t="shared" si="7"/>
        <v>0.49994841093162939</v>
      </c>
      <c r="K187">
        <f t="shared" si="6"/>
        <v>0</v>
      </c>
    </row>
    <row r="188" spans="1:11" x14ac:dyDescent="0.2">
      <c r="A188">
        <v>146</v>
      </c>
      <c r="B188">
        <v>6637.3516495767999</v>
      </c>
      <c r="C188">
        <v>0</v>
      </c>
      <c r="D188">
        <v>14</v>
      </c>
      <c r="E188" t="s">
        <v>4737</v>
      </c>
      <c r="F188" t="s">
        <v>4738</v>
      </c>
      <c r="G188" t="s">
        <v>35</v>
      </c>
      <c r="H188">
        <v>0.93965517241379304</v>
      </c>
      <c r="I188">
        <v>0.99970985057304496</v>
      </c>
      <c r="J188">
        <f t="shared" si="7"/>
        <v>0.969682511493419</v>
      </c>
      <c r="K188">
        <f t="shared" si="6"/>
        <v>0</v>
      </c>
    </row>
    <row r="189" spans="1:11" x14ac:dyDescent="0.2">
      <c r="A189">
        <v>148</v>
      </c>
      <c r="B189">
        <v>14.088522344008799</v>
      </c>
      <c r="C189">
        <v>8.7240117916489502E-4</v>
      </c>
      <c r="D189">
        <v>2</v>
      </c>
      <c r="E189" t="s">
        <v>4741</v>
      </c>
      <c r="F189" t="s">
        <v>4742</v>
      </c>
      <c r="G189" t="s">
        <v>40</v>
      </c>
      <c r="H189">
        <v>0.99568965517241304</v>
      </c>
      <c r="I189">
        <v>1.0155229943420801E-3</v>
      </c>
      <c r="J189">
        <f t="shared" si="7"/>
        <v>0.49835258908337754</v>
      </c>
      <c r="K189">
        <f t="shared" si="6"/>
        <v>0</v>
      </c>
    </row>
    <row r="190" spans="1:11" x14ac:dyDescent="0.2">
      <c r="A190">
        <v>149</v>
      </c>
      <c r="B190">
        <v>16.824470914489101</v>
      </c>
      <c r="C190">
        <v>2.0907655880986302E-3</v>
      </c>
      <c r="D190">
        <v>4</v>
      </c>
      <c r="E190" t="s">
        <v>4743</v>
      </c>
      <c r="F190" t="s">
        <v>4744</v>
      </c>
      <c r="G190" t="s">
        <v>94</v>
      </c>
      <c r="H190">
        <v>0.99568965517241304</v>
      </c>
      <c r="I190">
        <v>1.2766574786014701E-2</v>
      </c>
      <c r="J190">
        <f t="shared" si="7"/>
        <v>0.50422811497921383</v>
      </c>
      <c r="K190">
        <f t="shared" si="6"/>
        <v>0</v>
      </c>
    </row>
    <row r="191" spans="1:11" x14ac:dyDescent="0.2">
      <c r="A191">
        <v>150</v>
      </c>
      <c r="B191">
        <v>14.119946485512299</v>
      </c>
      <c r="C191">
        <v>2.7463489562093799E-3</v>
      </c>
      <c r="D191">
        <v>3</v>
      </c>
      <c r="E191" t="s">
        <v>4745</v>
      </c>
      <c r="F191" t="s">
        <v>4746</v>
      </c>
      <c r="G191" t="s">
        <v>32</v>
      </c>
      <c r="H191">
        <v>0.99568965517241304</v>
      </c>
      <c r="I191">
        <v>1.16059770781952E-3</v>
      </c>
      <c r="J191">
        <f t="shared" si="7"/>
        <v>0.49842512644011627</v>
      </c>
      <c r="K191">
        <f t="shared" si="6"/>
        <v>0</v>
      </c>
    </row>
    <row r="192" spans="1:11" x14ac:dyDescent="0.2">
      <c r="A192">
        <v>151</v>
      </c>
      <c r="B192">
        <v>14.119946485512299</v>
      </c>
      <c r="C192">
        <v>2.7463489562093799E-3</v>
      </c>
      <c r="D192">
        <v>3</v>
      </c>
      <c r="E192" t="s">
        <v>4714</v>
      </c>
      <c r="F192" t="s">
        <v>4747</v>
      </c>
      <c r="G192" t="s">
        <v>29</v>
      </c>
      <c r="H192">
        <v>0.99568965517241304</v>
      </c>
      <c r="I192">
        <v>1.16059770781952E-3</v>
      </c>
      <c r="J192">
        <f t="shared" si="7"/>
        <v>0.49842512644011627</v>
      </c>
      <c r="K192">
        <f t="shared" si="6"/>
        <v>0</v>
      </c>
    </row>
    <row r="193" spans="1:11" x14ac:dyDescent="0.2">
      <c r="A193">
        <v>152</v>
      </c>
      <c r="B193">
        <v>178.042848311824</v>
      </c>
      <c r="C193">
        <v>8.8349087554229796E-36</v>
      </c>
      <c r="D193">
        <v>6</v>
      </c>
      <c r="E193" t="s">
        <v>4700</v>
      </c>
      <c r="F193" t="s">
        <v>4748</v>
      </c>
      <c r="G193" t="s">
        <v>14</v>
      </c>
      <c r="H193">
        <v>0.99568965517241304</v>
      </c>
      <c r="I193">
        <v>0.422167416219352</v>
      </c>
      <c r="J193">
        <f t="shared" si="7"/>
        <v>0.70892853569588254</v>
      </c>
      <c r="K193">
        <f t="shared" si="6"/>
        <v>0</v>
      </c>
    </row>
    <row r="194" spans="1:11" x14ac:dyDescent="0.2">
      <c r="A194">
        <v>153</v>
      </c>
      <c r="B194">
        <v>3379.6388510402699</v>
      </c>
      <c r="C194">
        <v>0</v>
      </c>
      <c r="D194">
        <v>7</v>
      </c>
      <c r="E194" t="s">
        <v>4749</v>
      </c>
      <c r="F194" t="s">
        <v>4750</v>
      </c>
      <c r="G194" t="s">
        <v>60</v>
      </c>
      <c r="H194">
        <v>0.99137931034482696</v>
      </c>
      <c r="I194">
        <v>0.96576236761932399</v>
      </c>
      <c r="J194">
        <f t="shared" si="7"/>
        <v>0.97857083898207553</v>
      </c>
      <c r="K194">
        <f t="shared" ref="K194:K257" si="8">IF(J194&gt;=0.98,1,0)</f>
        <v>0</v>
      </c>
    </row>
    <row r="195" spans="1:11" x14ac:dyDescent="0.2">
      <c r="A195">
        <v>155</v>
      </c>
      <c r="B195">
        <v>27.6172380216221</v>
      </c>
      <c r="C195">
        <v>1.10909307534753E-4</v>
      </c>
      <c r="D195">
        <v>6</v>
      </c>
      <c r="E195" t="s">
        <v>4706</v>
      </c>
      <c r="F195" t="s">
        <v>4752</v>
      </c>
      <c r="G195" t="s">
        <v>23</v>
      </c>
      <c r="H195">
        <v>0.99568965517241304</v>
      </c>
      <c r="I195">
        <v>5.6579138256201901E-2</v>
      </c>
      <c r="J195">
        <f t="shared" si="7"/>
        <v>0.52613439671430751</v>
      </c>
      <c r="K195">
        <f t="shared" si="8"/>
        <v>0</v>
      </c>
    </row>
    <row r="196" spans="1:11" x14ac:dyDescent="0.2">
      <c r="A196">
        <v>156</v>
      </c>
      <c r="B196">
        <v>14.3147188184894</v>
      </c>
      <c r="C196">
        <v>2.63114946881981E-2</v>
      </c>
      <c r="D196">
        <v>6</v>
      </c>
      <c r="E196" t="s">
        <v>4730</v>
      </c>
      <c r="F196" t="s">
        <v>4753</v>
      </c>
      <c r="G196" t="s">
        <v>43</v>
      </c>
      <c r="H196">
        <v>0.99568965517241304</v>
      </c>
      <c r="I196">
        <v>2.0310459886841701E-3</v>
      </c>
      <c r="J196">
        <f t="shared" si="7"/>
        <v>0.49886035058054862</v>
      </c>
      <c r="K196">
        <f t="shared" si="8"/>
        <v>0</v>
      </c>
    </row>
    <row r="197" spans="1:11" x14ac:dyDescent="0.2">
      <c r="A197">
        <v>157</v>
      </c>
      <c r="B197">
        <v>16.824470914489101</v>
      </c>
      <c r="C197">
        <v>2.0907655880986302E-3</v>
      </c>
      <c r="D197">
        <v>4</v>
      </c>
      <c r="E197" t="s">
        <v>4722</v>
      </c>
      <c r="F197" t="s">
        <v>4754</v>
      </c>
      <c r="G197" t="s">
        <v>11</v>
      </c>
      <c r="H197">
        <v>0.99568965517241304</v>
      </c>
      <c r="I197">
        <v>1.2766574786014701E-2</v>
      </c>
      <c r="J197">
        <f t="shared" si="7"/>
        <v>0.50422811497921383</v>
      </c>
      <c r="K197">
        <f t="shared" si="8"/>
        <v>0</v>
      </c>
    </row>
    <row r="198" spans="1:11" x14ac:dyDescent="0.2">
      <c r="A198">
        <v>159</v>
      </c>
      <c r="B198">
        <v>0.29539604940766001</v>
      </c>
      <c r="C198">
        <v>0.99010943051158695</v>
      </c>
      <c r="D198">
        <v>4</v>
      </c>
      <c r="E198" t="s">
        <v>4648</v>
      </c>
      <c r="F198" t="s">
        <v>4756</v>
      </c>
      <c r="G198" t="s">
        <v>17</v>
      </c>
      <c r="H198">
        <v>1</v>
      </c>
      <c r="I198">
        <v>1.3056724212969599E-3</v>
      </c>
      <c r="J198">
        <f t="shared" si="7"/>
        <v>0.50065283621064849</v>
      </c>
      <c r="K198">
        <f t="shared" si="8"/>
        <v>0</v>
      </c>
    </row>
    <row r="199" spans="1:11" x14ac:dyDescent="0.2">
      <c r="A199">
        <v>160</v>
      </c>
      <c r="B199">
        <v>16.8203745407301</v>
      </c>
      <c r="C199">
        <v>9.9665660533249101E-3</v>
      </c>
      <c r="D199">
        <v>6</v>
      </c>
      <c r="E199" t="s">
        <v>4704</v>
      </c>
      <c r="F199" t="s">
        <v>4757</v>
      </c>
      <c r="G199" t="s">
        <v>60</v>
      </c>
      <c r="H199">
        <v>0.99568965517241304</v>
      </c>
      <c r="I199">
        <v>1.2766574786014701E-2</v>
      </c>
      <c r="J199">
        <f t="shared" si="7"/>
        <v>0.50422811497921383</v>
      </c>
      <c r="K199">
        <f t="shared" si="8"/>
        <v>0</v>
      </c>
    </row>
    <row r="200" spans="1:11" x14ac:dyDescent="0.2">
      <c r="A200">
        <v>161</v>
      </c>
      <c r="B200">
        <v>14.119946485512299</v>
      </c>
      <c r="C200">
        <v>2.7463489562093799E-3</v>
      </c>
      <c r="D200">
        <v>3</v>
      </c>
      <c r="E200" t="s">
        <v>4696</v>
      </c>
      <c r="F200" t="s">
        <v>4758</v>
      </c>
      <c r="G200" t="s">
        <v>17</v>
      </c>
      <c r="H200">
        <v>0.99568965517241304</v>
      </c>
      <c r="I200">
        <v>1.16059770781952E-3</v>
      </c>
      <c r="J200">
        <f t="shared" si="7"/>
        <v>0.49842512644011627</v>
      </c>
      <c r="K200">
        <f t="shared" si="8"/>
        <v>0</v>
      </c>
    </row>
    <row r="201" spans="1:11" x14ac:dyDescent="0.2">
      <c r="A201">
        <v>162</v>
      </c>
      <c r="B201">
        <v>292.28628936075398</v>
      </c>
      <c r="C201">
        <v>2.68318282739763E-59</v>
      </c>
      <c r="D201">
        <v>7</v>
      </c>
      <c r="E201" t="s">
        <v>4759</v>
      </c>
      <c r="F201" t="s">
        <v>4760</v>
      </c>
      <c r="G201" t="s">
        <v>23</v>
      </c>
      <c r="H201">
        <v>0.96120689655172398</v>
      </c>
      <c r="I201">
        <v>0.60089946322356003</v>
      </c>
      <c r="J201">
        <f t="shared" si="7"/>
        <v>0.781053179887642</v>
      </c>
      <c r="K201">
        <f t="shared" si="8"/>
        <v>0</v>
      </c>
    </row>
    <row r="202" spans="1:11" x14ac:dyDescent="0.2">
      <c r="A202">
        <v>163</v>
      </c>
      <c r="B202">
        <v>110.090187504152</v>
      </c>
      <c r="C202">
        <v>8.7952464392342199E-21</v>
      </c>
      <c r="D202">
        <v>7</v>
      </c>
      <c r="E202" t="s">
        <v>4761</v>
      </c>
      <c r="F202" t="s">
        <v>4762</v>
      </c>
      <c r="G202" t="s">
        <v>60</v>
      </c>
      <c r="H202">
        <v>1</v>
      </c>
      <c r="I202">
        <v>0.32525750761642203</v>
      </c>
      <c r="J202">
        <f t="shared" si="7"/>
        <v>0.66262875380821096</v>
      </c>
      <c r="K202">
        <f t="shared" si="8"/>
        <v>0</v>
      </c>
    </row>
    <row r="203" spans="1:11" x14ac:dyDescent="0.2">
      <c r="A203">
        <v>165</v>
      </c>
      <c r="B203">
        <v>0.32912710609926898</v>
      </c>
      <c r="C203">
        <v>0.98785715781219896</v>
      </c>
      <c r="D203">
        <v>4</v>
      </c>
      <c r="E203" t="s">
        <v>4764</v>
      </c>
      <c r="F203" t="s">
        <v>4765</v>
      </c>
      <c r="G203" t="s">
        <v>65</v>
      </c>
      <c r="H203">
        <v>1</v>
      </c>
      <c r="I203">
        <v>1.4507471347744E-3</v>
      </c>
      <c r="J203">
        <f t="shared" si="7"/>
        <v>0.50072537356738722</v>
      </c>
      <c r="K203">
        <f t="shared" si="8"/>
        <v>0</v>
      </c>
    </row>
    <row r="204" spans="1:11" x14ac:dyDescent="0.2">
      <c r="A204">
        <v>167</v>
      </c>
      <c r="B204">
        <v>2547.4686749094299</v>
      </c>
      <c r="C204">
        <v>0</v>
      </c>
      <c r="D204">
        <v>5</v>
      </c>
      <c r="E204" t="s">
        <v>4678</v>
      </c>
      <c r="F204" t="s">
        <v>4767</v>
      </c>
      <c r="G204" t="s">
        <v>23</v>
      </c>
      <c r="H204">
        <v>1</v>
      </c>
      <c r="I204">
        <v>0.944726534165095</v>
      </c>
      <c r="J204">
        <f t="shared" si="7"/>
        <v>0.9723632670825475</v>
      </c>
      <c r="K204">
        <f t="shared" si="8"/>
        <v>0</v>
      </c>
    </row>
    <row r="205" spans="1:11" x14ac:dyDescent="0.2">
      <c r="A205">
        <v>168</v>
      </c>
      <c r="B205">
        <v>92.403260365194299</v>
      </c>
      <c r="C205">
        <v>9.5932517043640805E-18</v>
      </c>
      <c r="D205">
        <v>6</v>
      </c>
      <c r="E205" t="s">
        <v>4690</v>
      </c>
      <c r="F205" t="s">
        <v>4768</v>
      </c>
      <c r="G205" t="s">
        <v>32</v>
      </c>
      <c r="H205">
        <v>1</v>
      </c>
      <c r="I205">
        <v>0.28753808211228699</v>
      </c>
      <c r="J205">
        <f t="shared" si="7"/>
        <v>0.64376904105614352</v>
      </c>
      <c r="K205">
        <f t="shared" si="8"/>
        <v>0</v>
      </c>
    </row>
    <row r="206" spans="1:11" x14ac:dyDescent="0.2">
      <c r="A206">
        <v>169</v>
      </c>
      <c r="B206">
        <v>11.564275648676899</v>
      </c>
      <c r="C206">
        <v>2.0903358089848102E-2</v>
      </c>
      <c r="D206">
        <v>4</v>
      </c>
      <c r="E206" t="s">
        <v>4673</v>
      </c>
      <c r="F206" t="s">
        <v>4769</v>
      </c>
      <c r="G206" t="s">
        <v>46</v>
      </c>
      <c r="H206">
        <v>1</v>
      </c>
      <c r="I206">
        <v>4.7584506020600603E-2</v>
      </c>
      <c r="J206">
        <f t="shared" si="7"/>
        <v>0.5237922530103003</v>
      </c>
      <c r="K206">
        <f t="shared" si="8"/>
        <v>0</v>
      </c>
    </row>
    <row r="207" spans="1:11" x14ac:dyDescent="0.2">
      <c r="A207">
        <v>170</v>
      </c>
      <c r="B207">
        <v>13.5712455068838</v>
      </c>
      <c r="C207">
        <v>5.93542768636207E-2</v>
      </c>
      <c r="D207">
        <v>7</v>
      </c>
      <c r="E207" t="s">
        <v>4654</v>
      </c>
      <c r="F207" t="s">
        <v>4770</v>
      </c>
      <c r="G207" t="s">
        <v>35</v>
      </c>
      <c r="H207">
        <v>1</v>
      </c>
      <c r="I207">
        <v>5.5418540548382397E-2</v>
      </c>
      <c r="J207">
        <f t="shared" si="7"/>
        <v>0.52770927027419123</v>
      </c>
      <c r="K207">
        <f t="shared" si="8"/>
        <v>0</v>
      </c>
    </row>
    <row r="208" spans="1:11" x14ac:dyDescent="0.2">
      <c r="A208">
        <v>171</v>
      </c>
      <c r="B208">
        <v>594.86566898064802</v>
      </c>
      <c r="C208">
        <v>3.10535101756304E-124</v>
      </c>
      <c r="D208">
        <v>7</v>
      </c>
      <c r="E208" t="s">
        <v>4678</v>
      </c>
      <c r="F208" t="s">
        <v>4771</v>
      </c>
      <c r="G208" t="s">
        <v>23</v>
      </c>
      <c r="H208">
        <v>1</v>
      </c>
      <c r="I208">
        <v>0.73668939503844399</v>
      </c>
      <c r="J208">
        <f t="shared" si="7"/>
        <v>0.86834469751922194</v>
      </c>
      <c r="K208">
        <f t="shared" si="8"/>
        <v>0</v>
      </c>
    </row>
    <row r="209" spans="1:11" x14ac:dyDescent="0.2">
      <c r="A209">
        <v>172</v>
      </c>
      <c r="B209">
        <v>28.834473772328501</v>
      </c>
      <c r="C209">
        <v>2.4987249200139399E-5</v>
      </c>
      <c r="D209">
        <v>5</v>
      </c>
      <c r="E209" t="s">
        <v>4671</v>
      </c>
      <c r="F209" t="s">
        <v>4772</v>
      </c>
      <c r="G209" t="s">
        <v>40</v>
      </c>
      <c r="H209">
        <v>1</v>
      </c>
      <c r="I209">
        <v>0.110982155810242</v>
      </c>
      <c r="J209">
        <f t="shared" si="7"/>
        <v>0.55549107790512098</v>
      </c>
      <c r="K209">
        <f t="shared" si="8"/>
        <v>0</v>
      </c>
    </row>
    <row r="210" spans="1:11" x14ac:dyDescent="0.2">
      <c r="A210">
        <v>173</v>
      </c>
      <c r="B210">
        <v>88.632993263510798</v>
      </c>
      <c r="C210">
        <v>2.3607711626605298E-16</v>
      </c>
      <c r="D210">
        <v>7</v>
      </c>
      <c r="E210" t="s">
        <v>4773</v>
      </c>
      <c r="F210" t="s">
        <v>4774</v>
      </c>
      <c r="G210" t="s">
        <v>43</v>
      </c>
      <c r="H210">
        <v>1</v>
      </c>
      <c r="I210">
        <v>0.27897867401711801</v>
      </c>
      <c r="J210">
        <f t="shared" si="7"/>
        <v>0.63948933700855903</v>
      </c>
      <c r="K210">
        <f t="shared" si="8"/>
        <v>0</v>
      </c>
    </row>
    <row r="211" spans="1:11" x14ac:dyDescent="0.2">
      <c r="A211">
        <v>175</v>
      </c>
      <c r="B211">
        <v>315.43632508596897</v>
      </c>
      <c r="C211">
        <v>2.6791607171918901E-60</v>
      </c>
      <c r="D211">
        <v>12</v>
      </c>
      <c r="E211" t="s">
        <v>4777</v>
      </c>
      <c r="F211" t="s">
        <v>4778</v>
      </c>
      <c r="G211" t="s">
        <v>86</v>
      </c>
      <c r="H211">
        <v>0.99568965517241304</v>
      </c>
      <c r="I211">
        <v>0.59088930799361605</v>
      </c>
      <c r="J211">
        <f t="shared" ref="J211:J274" si="9">AVERAGE(H211:I211)</f>
        <v>0.79328948158301449</v>
      </c>
      <c r="K211">
        <f t="shared" si="8"/>
        <v>0</v>
      </c>
    </row>
    <row r="212" spans="1:11" x14ac:dyDescent="0.2">
      <c r="A212">
        <v>178</v>
      </c>
      <c r="B212">
        <v>453.298952550286</v>
      </c>
      <c r="C212">
        <v>7.1413076329811797E-88</v>
      </c>
      <c r="D212">
        <v>14</v>
      </c>
      <c r="E212" t="s">
        <v>4773</v>
      </c>
      <c r="F212" t="s">
        <v>4783</v>
      </c>
      <c r="G212" t="s">
        <v>43</v>
      </c>
      <c r="H212">
        <v>1</v>
      </c>
      <c r="I212">
        <v>0.67604816480487395</v>
      </c>
      <c r="J212">
        <f t="shared" si="9"/>
        <v>0.83802408240243698</v>
      </c>
      <c r="K212">
        <f t="shared" si="8"/>
        <v>0</v>
      </c>
    </row>
    <row r="213" spans="1:11" x14ac:dyDescent="0.2">
      <c r="A213">
        <v>179</v>
      </c>
      <c r="B213">
        <v>0.29734969786931198</v>
      </c>
      <c r="C213">
        <v>0.96052615759436</v>
      </c>
      <c r="D213">
        <v>3</v>
      </c>
      <c r="E213" t="s">
        <v>4784</v>
      </c>
      <c r="F213" t="s">
        <v>4785</v>
      </c>
      <c r="G213" t="s">
        <v>20</v>
      </c>
      <c r="H213">
        <v>1</v>
      </c>
      <c r="I213">
        <v>1.3056724212969599E-3</v>
      </c>
      <c r="J213">
        <f t="shared" si="9"/>
        <v>0.50065283621064849</v>
      </c>
      <c r="K213">
        <f t="shared" si="8"/>
        <v>0</v>
      </c>
    </row>
    <row r="214" spans="1:11" x14ac:dyDescent="0.2">
      <c r="A214">
        <v>180</v>
      </c>
      <c r="B214">
        <v>0.26362799332211401</v>
      </c>
      <c r="C214">
        <v>0.96671733161252404</v>
      </c>
      <c r="D214">
        <v>3</v>
      </c>
      <c r="E214" t="s">
        <v>4775</v>
      </c>
      <c r="F214" t="s">
        <v>4786</v>
      </c>
      <c r="G214" t="s">
        <v>11</v>
      </c>
      <c r="H214">
        <v>1</v>
      </c>
      <c r="I214">
        <v>1.16059770781952E-3</v>
      </c>
      <c r="J214">
        <f t="shared" si="9"/>
        <v>0.50058029885390976</v>
      </c>
      <c r="K214">
        <f t="shared" si="8"/>
        <v>0</v>
      </c>
    </row>
    <row r="215" spans="1:11" x14ac:dyDescent="0.2">
      <c r="A215">
        <v>182</v>
      </c>
      <c r="B215">
        <v>2700.9471253945799</v>
      </c>
      <c r="C215">
        <v>0</v>
      </c>
      <c r="D215">
        <v>8</v>
      </c>
      <c r="E215" t="s">
        <v>4693</v>
      </c>
      <c r="F215" t="s">
        <v>4788</v>
      </c>
      <c r="G215" t="s">
        <v>94</v>
      </c>
      <c r="H215">
        <v>1</v>
      </c>
      <c r="I215">
        <v>0.94936892499637304</v>
      </c>
      <c r="J215">
        <f t="shared" si="9"/>
        <v>0.97468446249818652</v>
      </c>
      <c r="K215">
        <f t="shared" si="8"/>
        <v>0</v>
      </c>
    </row>
    <row r="216" spans="1:11" x14ac:dyDescent="0.2">
      <c r="A216">
        <v>184</v>
      </c>
      <c r="B216">
        <v>453.33283615268198</v>
      </c>
      <c r="C216">
        <v>9.3829801284603801E-96</v>
      </c>
      <c r="D216">
        <v>5</v>
      </c>
      <c r="E216" t="s">
        <v>4790</v>
      </c>
      <c r="F216" t="s">
        <v>4791</v>
      </c>
      <c r="G216" t="s">
        <v>26</v>
      </c>
      <c r="H216">
        <v>1</v>
      </c>
      <c r="I216">
        <v>0.67604816480487395</v>
      </c>
      <c r="J216">
        <f t="shared" si="9"/>
        <v>0.83802408240243698</v>
      </c>
      <c r="K216">
        <f t="shared" si="8"/>
        <v>0</v>
      </c>
    </row>
    <row r="217" spans="1:11" x14ac:dyDescent="0.2">
      <c r="A217">
        <v>185</v>
      </c>
      <c r="B217">
        <v>431.54800155515801</v>
      </c>
      <c r="C217">
        <v>4.23203564661904E-92</v>
      </c>
      <c r="D217">
        <v>4</v>
      </c>
      <c r="E217" t="s">
        <v>4648</v>
      </c>
      <c r="F217" t="s">
        <v>4792</v>
      </c>
      <c r="G217" t="s">
        <v>17</v>
      </c>
      <c r="H217">
        <v>1</v>
      </c>
      <c r="I217">
        <v>0.66444218772667896</v>
      </c>
      <c r="J217">
        <f t="shared" si="9"/>
        <v>0.83222109386333942</v>
      </c>
      <c r="K217">
        <f t="shared" si="8"/>
        <v>0</v>
      </c>
    </row>
    <row r="218" spans="1:11" x14ac:dyDescent="0.2">
      <c r="A218">
        <v>186</v>
      </c>
      <c r="B218">
        <v>453.05176477965199</v>
      </c>
      <c r="C218">
        <v>1.0788782116753E-95</v>
      </c>
      <c r="D218">
        <v>5</v>
      </c>
      <c r="E218" t="s">
        <v>4764</v>
      </c>
      <c r="F218" t="s">
        <v>4793</v>
      </c>
      <c r="G218" t="s">
        <v>65</v>
      </c>
      <c r="H218">
        <v>1</v>
      </c>
      <c r="I218">
        <v>0.67590309009139704</v>
      </c>
      <c r="J218">
        <f t="shared" si="9"/>
        <v>0.83795154504569846</v>
      </c>
      <c r="K218">
        <f t="shared" si="8"/>
        <v>0</v>
      </c>
    </row>
    <row r="219" spans="1:11" x14ac:dyDescent="0.2">
      <c r="A219">
        <v>187</v>
      </c>
      <c r="B219">
        <v>0.46026138347534101</v>
      </c>
      <c r="C219">
        <v>0.99828899694302298</v>
      </c>
      <c r="D219">
        <v>6</v>
      </c>
      <c r="E219" t="s">
        <v>4693</v>
      </c>
      <c r="F219" t="s">
        <v>4794</v>
      </c>
      <c r="G219" t="s">
        <v>94</v>
      </c>
      <c r="H219">
        <v>1</v>
      </c>
      <c r="I219">
        <v>2.0310459886841701E-3</v>
      </c>
      <c r="J219">
        <f t="shared" si="9"/>
        <v>0.50101552299434204</v>
      </c>
      <c r="K219">
        <f t="shared" si="8"/>
        <v>0</v>
      </c>
    </row>
    <row r="220" spans="1:11" x14ac:dyDescent="0.2">
      <c r="A220">
        <v>188</v>
      </c>
      <c r="B220">
        <v>492.60204928516703</v>
      </c>
      <c r="C220">
        <v>3.15521853087664E-104</v>
      </c>
      <c r="D220">
        <v>5</v>
      </c>
      <c r="E220" t="s">
        <v>4795</v>
      </c>
      <c r="F220" t="s">
        <v>4796</v>
      </c>
      <c r="G220" t="s">
        <v>23</v>
      </c>
      <c r="H220">
        <v>0.96551724137931005</v>
      </c>
      <c r="I220">
        <v>0.54954301465254596</v>
      </c>
      <c r="J220">
        <f t="shared" si="9"/>
        <v>0.75753012801592801</v>
      </c>
      <c r="K220">
        <f t="shared" si="8"/>
        <v>0</v>
      </c>
    </row>
    <row r="221" spans="1:11" x14ac:dyDescent="0.2">
      <c r="A221">
        <v>189</v>
      </c>
      <c r="B221">
        <v>3.1270093096542002</v>
      </c>
      <c r="C221">
        <v>0.68041208881172199</v>
      </c>
      <c r="D221">
        <v>5</v>
      </c>
      <c r="E221" t="s">
        <v>4654</v>
      </c>
      <c r="F221" t="s">
        <v>4797</v>
      </c>
      <c r="G221" t="s">
        <v>35</v>
      </c>
      <c r="H221">
        <v>1</v>
      </c>
      <c r="I221">
        <v>1.3346873639924499E-2</v>
      </c>
      <c r="J221">
        <f t="shared" si="9"/>
        <v>0.50667343681996224</v>
      </c>
      <c r="K221">
        <f t="shared" si="8"/>
        <v>0</v>
      </c>
    </row>
    <row r="222" spans="1:11" x14ac:dyDescent="0.2">
      <c r="A222">
        <v>190</v>
      </c>
      <c r="B222">
        <v>2391.2923559491201</v>
      </c>
      <c r="C222">
        <v>0</v>
      </c>
      <c r="D222">
        <v>7</v>
      </c>
      <c r="E222" t="s">
        <v>4798</v>
      </c>
      <c r="F222" t="s">
        <v>4799</v>
      </c>
      <c r="G222" t="s">
        <v>17</v>
      </c>
      <c r="H222">
        <v>0.99137931034482696</v>
      </c>
      <c r="I222">
        <v>0.93906862033947403</v>
      </c>
      <c r="J222">
        <f t="shared" si="9"/>
        <v>0.96522396534215049</v>
      </c>
      <c r="K222">
        <f t="shared" si="8"/>
        <v>0</v>
      </c>
    </row>
    <row r="223" spans="1:11" x14ac:dyDescent="0.2">
      <c r="A223">
        <v>191</v>
      </c>
      <c r="B223">
        <v>5245.0675322147599</v>
      </c>
      <c r="C223">
        <v>0</v>
      </c>
      <c r="D223">
        <v>10</v>
      </c>
      <c r="E223" t="s">
        <v>4800</v>
      </c>
      <c r="F223" t="s">
        <v>4801</v>
      </c>
      <c r="G223" t="s">
        <v>35</v>
      </c>
      <c r="H223">
        <v>0.92672413793103403</v>
      </c>
      <c r="I223">
        <v>0.98853909763528203</v>
      </c>
      <c r="J223">
        <f t="shared" si="9"/>
        <v>0.95763161778315808</v>
      </c>
      <c r="K223">
        <f t="shared" si="8"/>
        <v>0</v>
      </c>
    </row>
    <row r="224" spans="1:11" x14ac:dyDescent="0.2">
      <c r="A224">
        <v>193</v>
      </c>
      <c r="B224">
        <v>16.8586715901343</v>
      </c>
      <c r="C224">
        <v>2.0590508882544702E-3</v>
      </c>
      <c r="D224">
        <v>4</v>
      </c>
      <c r="E224" t="s">
        <v>4743</v>
      </c>
      <c r="F224" t="s">
        <v>4803</v>
      </c>
      <c r="G224" t="s">
        <v>94</v>
      </c>
      <c r="H224">
        <v>0.99568965517241304</v>
      </c>
      <c r="I224">
        <v>1.29116494994922E-2</v>
      </c>
      <c r="J224">
        <f t="shared" si="9"/>
        <v>0.50430065233595267</v>
      </c>
      <c r="K224">
        <f t="shared" si="8"/>
        <v>0</v>
      </c>
    </row>
    <row r="225" spans="1:11" x14ac:dyDescent="0.2">
      <c r="A225">
        <v>194</v>
      </c>
      <c r="B225">
        <v>332.420337609326</v>
      </c>
      <c r="C225">
        <v>1.06439908745687E-69</v>
      </c>
      <c r="D225">
        <v>5</v>
      </c>
      <c r="E225" t="s">
        <v>4804</v>
      </c>
      <c r="F225" t="s">
        <v>4805</v>
      </c>
      <c r="G225" t="s">
        <v>23</v>
      </c>
      <c r="H225">
        <v>0.84913793103448199</v>
      </c>
      <c r="I225">
        <v>0.27520673146670499</v>
      </c>
      <c r="J225">
        <f t="shared" si="9"/>
        <v>0.56217233125059352</v>
      </c>
      <c r="K225">
        <f t="shared" si="8"/>
        <v>0</v>
      </c>
    </row>
    <row r="226" spans="1:11" x14ac:dyDescent="0.2">
      <c r="A226">
        <v>195</v>
      </c>
      <c r="B226">
        <v>14.088522344008799</v>
      </c>
      <c r="C226">
        <v>8.7240117916489502E-4</v>
      </c>
      <c r="D226">
        <v>2</v>
      </c>
      <c r="E226" t="s">
        <v>4739</v>
      </c>
      <c r="F226" t="s">
        <v>4806</v>
      </c>
      <c r="G226" t="s">
        <v>74</v>
      </c>
      <c r="H226">
        <v>0.99568965517241304</v>
      </c>
      <c r="I226">
        <v>1.0155229943420801E-3</v>
      </c>
      <c r="J226">
        <f t="shared" si="9"/>
        <v>0.49835258908337754</v>
      </c>
      <c r="K226">
        <f t="shared" si="8"/>
        <v>0</v>
      </c>
    </row>
    <row r="227" spans="1:11" x14ac:dyDescent="0.2">
      <c r="A227">
        <v>196</v>
      </c>
      <c r="B227">
        <v>479.11061755876398</v>
      </c>
      <c r="C227">
        <v>2.6537419347568902E-100</v>
      </c>
      <c r="D227">
        <v>6</v>
      </c>
      <c r="E227" t="s">
        <v>4700</v>
      </c>
      <c r="F227" t="s">
        <v>4807</v>
      </c>
      <c r="G227" t="s">
        <v>14</v>
      </c>
      <c r="H227">
        <v>0.99568965517241304</v>
      </c>
      <c r="I227">
        <v>0.67590309009139704</v>
      </c>
      <c r="J227">
        <f t="shared" si="9"/>
        <v>0.83579637263190509</v>
      </c>
      <c r="K227">
        <f t="shared" si="8"/>
        <v>0</v>
      </c>
    </row>
    <row r="228" spans="1:11" x14ac:dyDescent="0.2">
      <c r="A228">
        <v>197</v>
      </c>
      <c r="B228">
        <v>32.580241751169297</v>
      </c>
      <c r="C228">
        <v>3.9488615381187201E-7</v>
      </c>
      <c r="D228">
        <v>3</v>
      </c>
      <c r="E228" t="s">
        <v>4722</v>
      </c>
      <c r="F228" t="s">
        <v>4808</v>
      </c>
      <c r="G228" t="s">
        <v>11</v>
      </c>
      <c r="H228">
        <v>0.99568965517241304</v>
      </c>
      <c r="I228">
        <v>1.23313506455824E-2</v>
      </c>
      <c r="J228">
        <f t="shared" si="9"/>
        <v>0.50401050290899774</v>
      </c>
      <c r="K228">
        <f t="shared" si="8"/>
        <v>0</v>
      </c>
    </row>
    <row r="229" spans="1:11" x14ac:dyDescent="0.2">
      <c r="A229">
        <v>198</v>
      </c>
      <c r="B229">
        <v>479.389485220572</v>
      </c>
      <c r="C229">
        <v>2.31103568924001E-100</v>
      </c>
      <c r="D229">
        <v>6</v>
      </c>
      <c r="E229" t="s">
        <v>4727</v>
      </c>
      <c r="F229" t="s">
        <v>4809</v>
      </c>
      <c r="G229" t="s">
        <v>46</v>
      </c>
      <c r="H229">
        <v>0.99568965517241304</v>
      </c>
      <c r="I229">
        <v>0.67604816480487395</v>
      </c>
      <c r="J229">
        <f t="shared" si="9"/>
        <v>0.83586890998864349</v>
      </c>
      <c r="K229">
        <f t="shared" si="8"/>
        <v>0</v>
      </c>
    </row>
    <row r="230" spans="1:11" x14ac:dyDescent="0.2">
      <c r="A230">
        <v>199</v>
      </c>
      <c r="B230">
        <v>144.53127587800799</v>
      </c>
      <c r="C230">
        <v>1.1073471344039701E-28</v>
      </c>
      <c r="D230">
        <v>6</v>
      </c>
      <c r="E230" t="s">
        <v>4810</v>
      </c>
      <c r="F230" t="s">
        <v>4811</v>
      </c>
      <c r="G230" t="s">
        <v>17</v>
      </c>
      <c r="H230">
        <v>0.99568965517241304</v>
      </c>
      <c r="I230">
        <v>0.33657333526766198</v>
      </c>
      <c r="J230">
        <f t="shared" si="9"/>
        <v>0.66613149522003745</v>
      </c>
      <c r="K230">
        <f t="shared" si="8"/>
        <v>0</v>
      </c>
    </row>
    <row r="231" spans="1:11" x14ac:dyDescent="0.2">
      <c r="A231">
        <v>200</v>
      </c>
      <c r="B231">
        <v>2.89141035185478</v>
      </c>
      <c r="C231">
        <v>0.235579892699014</v>
      </c>
      <c r="D231">
        <v>2</v>
      </c>
      <c r="E231" t="s">
        <v>4812</v>
      </c>
      <c r="F231" t="s">
        <v>4813</v>
      </c>
      <c r="G231" t="s">
        <v>86</v>
      </c>
      <c r="H231">
        <v>1</v>
      </c>
      <c r="I231">
        <v>1.23313506455824E-2</v>
      </c>
      <c r="J231">
        <f t="shared" si="9"/>
        <v>0.50616567532279122</v>
      </c>
      <c r="K231">
        <f t="shared" si="8"/>
        <v>0</v>
      </c>
    </row>
    <row r="232" spans="1:11" x14ac:dyDescent="0.2">
      <c r="A232">
        <v>201</v>
      </c>
      <c r="B232">
        <v>2.7162666163833E-29</v>
      </c>
      <c r="C232">
        <v>0.999999999999996</v>
      </c>
      <c r="D232">
        <v>1</v>
      </c>
      <c r="E232" t="s">
        <v>4690</v>
      </c>
      <c r="F232" t="s">
        <v>4814</v>
      </c>
      <c r="G232" t="s">
        <v>32</v>
      </c>
      <c r="H232">
        <v>1</v>
      </c>
      <c r="I232">
        <v>8.7044828086464503E-4</v>
      </c>
      <c r="J232">
        <f t="shared" si="9"/>
        <v>0.50043522414043229</v>
      </c>
      <c r="K232">
        <f t="shared" si="8"/>
        <v>0</v>
      </c>
    </row>
    <row r="233" spans="1:11" x14ac:dyDescent="0.2">
      <c r="A233">
        <v>202</v>
      </c>
      <c r="B233">
        <v>3.2692462106423101</v>
      </c>
      <c r="C233">
        <v>0.35194598715577402</v>
      </c>
      <c r="D233">
        <v>3</v>
      </c>
      <c r="E233" t="s">
        <v>4790</v>
      </c>
      <c r="F233" t="s">
        <v>4815</v>
      </c>
      <c r="G233" t="s">
        <v>26</v>
      </c>
      <c r="H233">
        <v>1</v>
      </c>
      <c r="I233">
        <v>1.39271724938343E-2</v>
      </c>
      <c r="J233">
        <f t="shared" si="9"/>
        <v>0.50696358624691717</v>
      </c>
      <c r="K233">
        <f t="shared" si="8"/>
        <v>0</v>
      </c>
    </row>
    <row r="234" spans="1:11" x14ac:dyDescent="0.2">
      <c r="A234">
        <v>203</v>
      </c>
      <c r="B234">
        <v>2.99091908129988</v>
      </c>
      <c r="C234">
        <v>0.55934621875759705</v>
      </c>
      <c r="D234">
        <v>4</v>
      </c>
      <c r="E234" t="s">
        <v>4773</v>
      </c>
      <c r="F234" t="s">
        <v>4816</v>
      </c>
      <c r="G234" t="s">
        <v>43</v>
      </c>
      <c r="H234">
        <v>1</v>
      </c>
      <c r="I234">
        <v>1.2766574786014701E-2</v>
      </c>
      <c r="J234">
        <f t="shared" si="9"/>
        <v>0.50638328739300731</v>
      </c>
      <c r="K234">
        <f t="shared" si="8"/>
        <v>0</v>
      </c>
    </row>
    <row r="235" spans="1:11" x14ac:dyDescent="0.2">
      <c r="A235">
        <v>204</v>
      </c>
      <c r="B235">
        <v>29.9428435543992</v>
      </c>
      <c r="C235">
        <v>1.41879449495098E-6</v>
      </c>
      <c r="D235">
        <v>3</v>
      </c>
      <c r="E235" t="s">
        <v>4700</v>
      </c>
      <c r="F235" t="s">
        <v>4817</v>
      </c>
      <c r="G235" t="s">
        <v>14</v>
      </c>
      <c r="H235">
        <v>0.99568965517241304</v>
      </c>
      <c r="I235">
        <v>1.0155229943420801E-3</v>
      </c>
      <c r="J235">
        <f t="shared" si="9"/>
        <v>0.49835258908337754</v>
      </c>
      <c r="K235">
        <f t="shared" si="8"/>
        <v>0</v>
      </c>
    </row>
    <row r="236" spans="1:11" x14ac:dyDescent="0.2">
      <c r="A236">
        <v>206</v>
      </c>
      <c r="B236">
        <v>586.78538825406395</v>
      </c>
      <c r="C236">
        <v>5.0247401977914098E-117</v>
      </c>
      <c r="D236">
        <v>13</v>
      </c>
      <c r="E236" t="s">
        <v>4730</v>
      </c>
      <c r="F236" t="s">
        <v>4820</v>
      </c>
      <c r="G236" t="s">
        <v>43</v>
      </c>
      <c r="H236">
        <v>0.99568965517241304</v>
      </c>
      <c r="I236">
        <v>0.724358044392862</v>
      </c>
      <c r="J236">
        <f t="shared" si="9"/>
        <v>0.86002384978263757</v>
      </c>
      <c r="K236">
        <f t="shared" si="8"/>
        <v>0</v>
      </c>
    </row>
    <row r="237" spans="1:11" x14ac:dyDescent="0.2">
      <c r="A237">
        <v>207</v>
      </c>
      <c r="B237">
        <v>302.74643518244397</v>
      </c>
      <c r="C237">
        <v>6.8244120526568401E-60</v>
      </c>
      <c r="D237">
        <v>9</v>
      </c>
      <c r="E237" t="s">
        <v>4698</v>
      </c>
      <c r="F237" t="s">
        <v>4821</v>
      </c>
      <c r="G237" t="s">
        <v>35</v>
      </c>
      <c r="H237">
        <v>0.99568965517241304</v>
      </c>
      <c r="I237">
        <v>0.55244450892209396</v>
      </c>
      <c r="J237">
        <f t="shared" si="9"/>
        <v>0.7740670820472535</v>
      </c>
      <c r="K237">
        <f t="shared" si="8"/>
        <v>0</v>
      </c>
    </row>
    <row r="238" spans="1:11" x14ac:dyDescent="0.2">
      <c r="A238">
        <v>208</v>
      </c>
      <c r="B238">
        <v>30.070417154148799</v>
      </c>
      <c r="C238">
        <v>3.8115081873875203E-5</v>
      </c>
      <c r="D238">
        <v>6</v>
      </c>
      <c r="E238" t="s">
        <v>4714</v>
      </c>
      <c r="F238" t="s">
        <v>4822</v>
      </c>
      <c r="G238" t="s">
        <v>29</v>
      </c>
      <c r="H238">
        <v>0.99568965517241304</v>
      </c>
      <c r="I238">
        <v>1.59582184825184E-3</v>
      </c>
      <c r="J238">
        <f t="shared" si="9"/>
        <v>0.49864273851033242</v>
      </c>
      <c r="K238">
        <f t="shared" si="8"/>
        <v>0</v>
      </c>
    </row>
    <row r="239" spans="1:11" x14ac:dyDescent="0.2">
      <c r="A239">
        <v>209</v>
      </c>
      <c r="B239">
        <v>222.178063723582</v>
      </c>
      <c r="C239">
        <v>2.2753229573677099E-44</v>
      </c>
      <c r="D239">
        <v>7</v>
      </c>
      <c r="E239" t="s">
        <v>4722</v>
      </c>
      <c r="F239" t="s">
        <v>4823</v>
      </c>
      <c r="G239" t="s">
        <v>11</v>
      </c>
      <c r="H239">
        <v>0.99568965517241304</v>
      </c>
      <c r="I239">
        <v>0.46235311185260403</v>
      </c>
      <c r="J239">
        <f t="shared" si="9"/>
        <v>0.72902138351250856</v>
      </c>
      <c r="K239">
        <f t="shared" si="8"/>
        <v>0</v>
      </c>
    </row>
    <row r="240" spans="1:11" x14ac:dyDescent="0.2">
      <c r="A240">
        <v>210</v>
      </c>
      <c r="B240">
        <v>61.599467144589603</v>
      </c>
      <c r="C240">
        <v>5.6754997199328798E-12</v>
      </c>
      <c r="D240">
        <v>5</v>
      </c>
      <c r="E240" t="s">
        <v>4824</v>
      </c>
      <c r="F240" t="s">
        <v>4825</v>
      </c>
      <c r="G240" t="s">
        <v>65</v>
      </c>
      <c r="H240">
        <v>0.99137931034482696</v>
      </c>
      <c r="I240">
        <v>0.147250834179602</v>
      </c>
      <c r="J240">
        <f t="shared" si="9"/>
        <v>0.56931507226221445</v>
      </c>
      <c r="K240">
        <f t="shared" si="8"/>
        <v>0</v>
      </c>
    </row>
    <row r="241" spans="1:11" x14ac:dyDescent="0.2">
      <c r="A241">
        <v>211</v>
      </c>
      <c r="B241">
        <v>29.9742058302527</v>
      </c>
      <c r="C241">
        <v>4.9539734523707397E-6</v>
      </c>
      <c r="D241">
        <v>4</v>
      </c>
      <c r="E241" t="s">
        <v>4745</v>
      </c>
      <c r="F241" t="s">
        <v>4826</v>
      </c>
      <c r="G241" t="s">
        <v>32</v>
      </c>
      <c r="H241">
        <v>0.99568965517241304</v>
      </c>
      <c r="I241">
        <v>1.16059770781952E-3</v>
      </c>
      <c r="J241">
        <f t="shared" si="9"/>
        <v>0.49842512644011627</v>
      </c>
      <c r="K241">
        <f t="shared" si="8"/>
        <v>0</v>
      </c>
    </row>
    <row r="242" spans="1:11" x14ac:dyDescent="0.2">
      <c r="A242">
        <v>213</v>
      </c>
      <c r="B242">
        <v>96.763564041477494</v>
      </c>
      <c r="C242">
        <v>5.0203703621414797E-18</v>
      </c>
      <c r="D242">
        <v>7</v>
      </c>
      <c r="E242" t="s">
        <v>4727</v>
      </c>
      <c r="F242" t="s">
        <v>4829</v>
      </c>
      <c r="G242" t="s">
        <v>46</v>
      </c>
      <c r="H242">
        <v>0.99568965517241304</v>
      </c>
      <c r="I242">
        <v>0.26722762222544599</v>
      </c>
      <c r="J242">
        <f t="shared" si="9"/>
        <v>0.63145863869892949</v>
      </c>
      <c r="K242">
        <f t="shared" si="8"/>
        <v>0</v>
      </c>
    </row>
    <row r="243" spans="1:11" x14ac:dyDescent="0.2">
      <c r="A243">
        <v>214</v>
      </c>
      <c r="B243">
        <v>7124.6432355701299</v>
      </c>
      <c r="C243">
        <v>0</v>
      </c>
      <c r="D243">
        <v>11</v>
      </c>
      <c r="E243" t="s">
        <v>4830</v>
      </c>
      <c r="F243" t="s">
        <v>4831</v>
      </c>
      <c r="G243" t="s">
        <v>35</v>
      </c>
      <c r="H243">
        <v>0.95258620689655105</v>
      </c>
      <c r="I243">
        <v>1</v>
      </c>
      <c r="J243">
        <f t="shared" si="9"/>
        <v>0.97629310344827558</v>
      </c>
      <c r="K243">
        <f t="shared" si="8"/>
        <v>0</v>
      </c>
    </row>
    <row r="244" spans="1:11" x14ac:dyDescent="0.2">
      <c r="A244">
        <v>215</v>
      </c>
      <c r="B244">
        <v>177.78356051039401</v>
      </c>
      <c r="C244">
        <v>1.0028917490837101E-35</v>
      </c>
      <c r="D244">
        <v>6</v>
      </c>
      <c r="E244" t="s">
        <v>4741</v>
      </c>
      <c r="F244" t="s">
        <v>4832</v>
      </c>
      <c r="G244" t="s">
        <v>40</v>
      </c>
      <c r="H244">
        <v>0.99568965517241304</v>
      </c>
      <c r="I244">
        <v>0.39663426664732299</v>
      </c>
      <c r="J244">
        <f t="shared" si="9"/>
        <v>0.69616196090986804</v>
      </c>
      <c r="K244">
        <f t="shared" si="8"/>
        <v>0</v>
      </c>
    </row>
    <row r="245" spans="1:11" x14ac:dyDescent="0.2">
      <c r="A245">
        <v>216</v>
      </c>
      <c r="B245">
        <v>32.714975323933899</v>
      </c>
      <c r="C245">
        <v>1.3662187327909301E-6</v>
      </c>
      <c r="D245">
        <v>4</v>
      </c>
      <c r="E245" t="s">
        <v>4743</v>
      </c>
      <c r="F245" t="s">
        <v>4833</v>
      </c>
      <c r="G245" t="s">
        <v>94</v>
      </c>
      <c r="H245">
        <v>0.99568965517241304</v>
      </c>
      <c r="I245">
        <v>1.29116494994922E-2</v>
      </c>
      <c r="J245">
        <f t="shared" si="9"/>
        <v>0.50430065233595267</v>
      </c>
      <c r="K245">
        <f t="shared" si="8"/>
        <v>0</v>
      </c>
    </row>
    <row r="246" spans="1:11" x14ac:dyDescent="0.2">
      <c r="A246">
        <v>218</v>
      </c>
      <c r="B246">
        <v>356.77062962052503</v>
      </c>
      <c r="C246">
        <v>4.37681798274708E-73</v>
      </c>
      <c r="D246">
        <v>7</v>
      </c>
      <c r="E246" t="s">
        <v>4581</v>
      </c>
      <c r="F246" t="s">
        <v>4835</v>
      </c>
      <c r="G246" t="s">
        <v>46</v>
      </c>
      <c r="H246">
        <v>0.99137931034482696</v>
      </c>
      <c r="I246">
        <v>0.57638183664587195</v>
      </c>
      <c r="J246">
        <f t="shared" si="9"/>
        <v>0.78388057349534945</v>
      </c>
      <c r="K246">
        <f t="shared" si="8"/>
        <v>0</v>
      </c>
    </row>
    <row r="247" spans="1:11" x14ac:dyDescent="0.2">
      <c r="A247">
        <v>219</v>
      </c>
      <c r="B247">
        <v>173.37461116316501</v>
      </c>
      <c r="C247">
        <v>8.6513019183906398E-35</v>
      </c>
      <c r="D247">
        <v>6</v>
      </c>
      <c r="E247" t="s">
        <v>4605</v>
      </c>
      <c r="F247" t="s">
        <v>4836</v>
      </c>
      <c r="G247" t="s">
        <v>26</v>
      </c>
      <c r="H247">
        <v>0.99137931034482696</v>
      </c>
      <c r="I247">
        <v>0.33671840998114</v>
      </c>
      <c r="J247">
        <f t="shared" si="9"/>
        <v>0.66404886016298348</v>
      </c>
      <c r="K247">
        <f t="shared" si="8"/>
        <v>0</v>
      </c>
    </row>
    <row r="248" spans="1:11" x14ac:dyDescent="0.2">
      <c r="A248">
        <v>220</v>
      </c>
      <c r="B248">
        <v>62.311170204070599</v>
      </c>
      <c r="C248">
        <v>9.4745311093946394E-13</v>
      </c>
      <c r="D248">
        <v>4</v>
      </c>
      <c r="E248" t="s">
        <v>4537</v>
      </c>
      <c r="F248" t="s">
        <v>4837</v>
      </c>
      <c r="G248" t="s">
        <v>43</v>
      </c>
      <c r="H248">
        <v>0.99137931034482696</v>
      </c>
      <c r="I248">
        <v>1.2476425359059899E-2</v>
      </c>
      <c r="J248">
        <f t="shared" si="9"/>
        <v>0.50192786785194343</v>
      </c>
      <c r="K248">
        <f t="shared" si="8"/>
        <v>0</v>
      </c>
    </row>
    <row r="249" spans="1:11" x14ac:dyDescent="0.2">
      <c r="A249">
        <v>222</v>
      </c>
      <c r="B249">
        <v>59.728250317256403</v>
      </c>
      <c r="C249">
        <v>3.30848529094136E-12</v>
      </c>
      <c r="D249">
        <v>4</v>
      </c>
      <c r="E249" t="s">
        <v>4533</v>
      </c>
      <c r="F249" t="s">
        <v>4840</v>
      </c>
      <c r="G249" t="s">
        <v>35</v>
      </c>
      <c r="H249">
        <v>0.99137931034482696</v>
      </c>
      <c r="I249">
        <v>1.3056724212969599E-3</v>
      </c>
      <c r="J249">
        <f t="shared" si="9"/>
        <v>0.49634249138306197</v>
      </c>
      <c r="K249">
        <f t="shared" si="8"/>
        <v>0</v>
      </c>
    </row>
    <row r="250" spans="1:11" x14ac:dyDescent="0.2">
      <c r="A250">
        <v>223</v>
      </c>
      <c r="B250">
        <v>336.73337625414302</v>
      </c>
      <c r="C250">
        <v>6.1327426692257201E-68</v>
      </c>
      <c r="D250">
        <v>8</v>
      </c>
      <c r="E250" t="s">
        <v>4539</v>
      </c>
      <c r="F250" t="s">
        <v>4841</v>
      </c>
      <c r="G250" t="s">
        <v>65</v>
      </c>
      <c r="H250">
        <v>0.99137931034482696</v>
      </c>
      <c r="I250">
        <v>0.558537646888147</v>
      </c>
      <c r="J250">
        <f t="shared" si="9"/>
        <v>0.77495847861648692</v>
      </c>
      <c r="K250">
        <f t="shared" si="8"/>
        <v>0</v>
      </c>
    </row>
    <row r="251" spans="1:11" x14ac:dyDescent="0.2">
      <c r="A251">
        <v>224</v>
      </c>
      <c r="B251">
        <v>59.664122362243802</v>
      </c>
      <c r="C251">
        <v>6.9342799863053501E-13</v>
      </c>
      <c r="D251">
        <v>3</v>
      </c>
      <c r="E251" t="s">
        <v>4842</v>
      </c>
      <c r="F251" t="s">
        <v>4843</v>
      </c>
      <c r="G251" t="s">
        <v>20</v>
      </c>
      <c r="H251">
        <v>0.99137931034482696</v>
      </c>
      <c r="I251">
        <v>1.0155229943420801E-3</v>
      </c>
      <c r="J251">
        <f t="shared" si="9"/>
        <v>0.4961974166695845</v>
      </c>
      <c r="K251">
        <f t="shared" si="8"/>
        <v>0</v>
      </c>
    </row>
    <row r="252" spans="1:11" x14ac:dyDescent="0.2">
      <c r="A252">
        <v>226</v>
      </c>
      <c r="B252">
        <v>59.633164528117902</v>
      </c>
      <c r="C252">
        <v>1.12414634689929E-13</v>
      </c>
      <c r="D252">
        <v>2</v>
      </c>
      <c r="E252" t="s">
        <v>4563</v>
      </c>
      <c r="F252" t="s">
        <v>4814</v>
      </c>
      <c r="G252" t="s">
        <v>32</v>
      </c>
      <c r="H252">
        <v>0.99137931034482696</v>
      </c>
      <c r="I252">
        <v>8.7044828086464503E-4</v>
      </c>
      <c r="J252">
        <f t="shared" si="9"/>
        <v>0.49612487931284582</v>
      </c>
      <c r="K252">
        <f t="shared" si="8"/>
        <v>0</v>
      </c>
    </row>
    <row r="253" spans="1:11" x14ac:dyDescent="0.2">
      <c r="A253">
        <v>227</v>
      </c>
      <c r="B253">
        <v>59.761420694693697</v>
      </c>
      <c r="C253">
        <v>3.2558145722044101E-12</v>
      </c>
      <c r="D253">
        <v>4</v>
      </c>
      <c r="E253" t="s">
        <v>4574</v>
      </c>
      <c r="F253" t="s">
        <v>4845</v>
      </c>
      <c r="G253" t="s">
        <v>100</v>
      </c>
      <c r="H253">
        <v>0.99137931034482696</v>
      </c>
      <c r="I253">
        <v>1.4507471347744E-3</v>
      </c>
      <c r="J253">
        <f t="shared" si="9"/>
        <v>0.4964150287398007</v>
      </c>
      <c r="K253">
        <f t="shared" si="8"/>
        <v>0</v>
      </c>
    </row>
    <row r="254" spans="1:11" x14ac:dyDescent="0.2">
      <c r="A254">
        <v>228</v>
      </c>
      <c r="B254">
        <v>241.27309091241801</v>
      </c>
      <c r="C254">
        <v>1.21714833076338E-47</v>
      </c>
      <c r="D254">
        <v>8</v>
      </c>
      <c r="E254" t="s">
        <v>4846</v>
      </c>
      <c r="F254" t="s">
        <v>4847</v>
      </c>
      <c r="G254" t="s">
        <v>35</v>
      </c>
      <c r="H254">
        <v>0.98275862068965503</v>
      </c>
      <c r="I254">
        <v>0.35702886986798199</v>
      </c>
      <c r="J254">
        <f t="shared" si="9"/>
        <v>0.66989374527881851</v>
      </c>
      <c r="K254">
        <f t="shared" si="8"/>
        <v>0</v>
      </c>
    </row>
    <row r="255" spans="1:11" x14ac:dyDescent="0.2">
      <c r="A255">
        <v>229</v>
      </c>
      <c r="B255">
        <v>219.76863969867199</v>
      </c>
      <c r="C255">
        <v>2.10240498993637E-46</v>
      </c>
      <c r="D255">
        <v>4</v>
      </c>
      <c r="E255" t="s">
        <v>4523</v>
      </c>
      <c r="F255" t="s">
        <v>4848</v>
      </c>
      <c r="G255" t="s">
        <v>14</v>
      </c>
      <c r="H255">
        <v>0.98706896551724099</v>
      </c>
      <c r="I255">
        <v>0.37037574350790597</v>
      </c>
      <c r="J255">
        <f t="shared" si="9"/>
        <v>0.67872235451257346</v>
      </c>
      <c r="K255">
        <f t="shared" si="8"/>
        <v>0</v>
      </c>
    </row>
    <row r="256" spans="1:11" x14ac:dyDescent="0.2">
      <c r="A256">
        <v>230</v>
      </c>
      <c r="B256">
        <v>89.487812010451805</v>
      </c>
      <c r="C256">
        <v>8.6081429029074099E-18</v>
      </c>
      <c r="D256">
        <v>5</v>
      </c>
      <c r="E256" t="s">
        <v>4849</v>
      </c>
      <c r="F256" t="s">
        <v>4850</v>
      </c>
      <c r="G256" t="s">
        <v>74</v>
      </c>
      <c r="H256">
        <v>0.98706896551724099</v>
      </c>
      <c r="I256">
        <v>1.4507471347744E-3</v>
      </c>
      <c r="J256">
        <f t="shared" si="9"/>
        <v>0.49425985632600772</v>
      </c>
      <c r="K256">
        <f t="shared" si="8"/>
        <v>0</v>
      </c>
    </row>
    <row r="257" spans="1:11" x14ac:dyDescent="0.2">
      <c r="A257">
        <v>231</v>
      </c>
      <c r="B257">
        <v>89.584240888399094</v>
      </c>
      <c r="C257">
        <v>3.6964755070086398E-17</v>
      </c>
      <c r="D257">
        <v>6</v>
      </c>
      <c r="E257" t="s">
        <v>4851</v>
      </c>
      <c r="F257" t="s">
        <v>4852</v>
      </c>
      <c r="G257" t="s">
        <v>65</v>
      </c>
      <c r="H257">
        <v>0.98706896551724099</v>
      </c>
      <c r="I257">
        <v>1.88597127520673E-3</v>
      </c>
      <c r="J257">
        <f t="shared" si="9"/>
        <v>0.49447746839622386</v>
      </c>
      <c r="K257">
        <f t="shared" si="8"/>
        <v>0</v>
      </c>
    </row>
    <row r="258" spans="1:11" x14ac:dyDescent="0.2">
      <c r="A258">
        <v>232</v>
      </c>
      <c r="B258">
        <v>92.355186279030406</v>
      </c>
      <c r="C258">
        <v>4.1596988741299998E-19</v>
      </c>
      <c r="D258">
        <v>4</v>
      </c>
      <c r="E258" t="s">
        <v>4853</v>
      </c>
      <c r="F258" t="s">
        <v>4854</v>
      </c>
      <c r="G258" t="s">
        <v>46</v>
      </c>
      <c r="H258">
        <v>0.98706896551724099</v>
      </c>
      <c r="I258">
        <v>1.39271724938343E-2</v>
      </c>
      <c r="J258">
        <f t="shared" si="9"/>
        <v>0.50049806900553762</v>
      </c>
      <c r="K258">
        <f t="shared" ref="K258:K321" si="10">IF(J258&gt;=0.98,1,0)</f>
        <v>0</v>
      </c>
    </row>
    <row r="259" spans="1:11" x14ac:dyDescent="0.2">
      <c r="A259">
        <v>233</v>
      </c>
      <c r="B259">
        <v>92.020806736614105</v>
      </c>
      <c r="C259">
        <v>8.0623877919108797E-20</v>
      </c>
      <c r="D259">
        <v>3</v>
      </c>
      <c r="E259" t="s">
        <v>4594</v>
      </c>
      <c r="F259" t="s">
        <v>4855</v>
      </c>
      <c r="G259" t="s">
        <v>32</v>
      </c>
      <c r="H259">
        <v>0.98706896551724099</v>
      </c>
      <c r="I259">
        <v>1.2476425359059899E-2</v>
      </c>
      <c r="J259">
        <f t="shared" si="9"/>
        <v>0.49977269543815045</v>
      </c>
      <c r="K259">
        <f t="shared" si="10"/>
        <v>0</v>
      </c>
    </row>
    <row r="260" spans="1:11" x14ac:dyDescent="0.2">
      <c r="A260">
        <v>235</v>
      </c>
      <c r="B260">
        <v>535.15895850358902</v>
      </c>
      <c r="C260">
        <v>2.2020432925078199E-111</v>
      </c>
      <c r="D260">
        <v>7</v>
      </c>
      <c r="E260" t="s">
        <v>4858</v>
      </c>
      <c r="F260" t="s">
        <v>4859</v>
      </c>
      <c r="G260" t="s">
        <v>11</v>
      </c>
      <c r="H260">
        <v>0.98706896551724099</v>
      </c>
      <c r="I260">
        <v>0.67793413608008102</v>
      </c>
      <c r="J260">
        <f t="shared" si="9"/>
        <v>0.83250155079866106</v>
      </c>
      <c r="K260">
        <f t="shared" si="10"/>
        <v>0</v>
      </c>
    </row>
    <row r="261" spans="1:11" x14ac:dyDescent="0.2">
      <c r="A261">
        <v>236</v>
      </c>
      <c r="B261">
        <v>93.094712397148598</v>
      </c>
      <c r="C261">
        <v>6.8889790933728696E-18</v>
      </c>
      <c r="D261">
        <v>6</v>
      </c>
      <c r="E261" t="s">
        <v>4519</v>
      </c>
      <c r="F261" t="s">
        <v>4860</v>
      </c>
      <c r="G261" t="s">
        <v>17</v>
      </c>
      <c r="H261">
        <v>0.98706896551724099</v>
      </c>
      <c r="I261">
        <v>1.7118816190338001E-2</v>
      </c>
      <c r="J261">
        <f t="shared" si="9"/>
        <v>0.50209389085378953</v>
      </c>
      <c r="K261">
        <f t="shared" si="10"/>
        <v>0</v>
      </c>
    </row>
    <row r="262" spans="1:11" x14ac:dyDescent="0.2">
      <c r="A262">
        <v>237</v>
      </c>
      <c r="B262">
        <v>502.81007969532601</v>
      </c>
      <c r="C262">
        <v>2.0861778856601899E-105</v>
      </c>
      <c r="D262">
        <v>6</v>
      </c>
      <c r="E262" t="s">
        <v>4861</v>
      </c>
      <c r="F262" t="s">
        <v>4862</v>
      </c>
      <c r="G262" t="s">
        <v>26</v>
      </c>
      <c r="H262">
        <v>0.85344827586206895</v>
      </c>
      <c r="I262">
        <v>0.74727984912229795</v>
      </c>
      <c r="J262">
        <f t="shared" si="9"/>
        <v>0.8003640624921835</v>
      </c>
      <c r="K262">
        <f t="shared" si="10"/>
        <v>0</v>
      </c>
    </row>
    <row r="263" spans="1:11" x14ac:dyDescent="0.2">
      <c r="A263">
        <v>238</v>
      </c>
      <c r="B263">
        <v>2581.0404676558801</v>
      </c>
      <c r="C263">
        <v>0</v>
      </c>
      <c r="D263">
        <v>10</v>
      </c>
      <c r="E263" t="s">
        <v>4537</v>
      </c>
      <c r="F263" t="s">
        <v>4863</v>
      </c>
      <c r="G263" t="s">
        <v>43</v>
      </c>
      <c r="H263">
        <v>0.99137931034482696</v>
      </c>
      <c r="I263">
        <v>0.94501668359204904</v>
      </c>
      <c r="J263">
        <f t="shared" si="9"/>
        <v>0.968197996968438</v>
      </c>
      <c r="K263">
        <f t="shared" si="10"/>
        <v>0</v>
      </c>
    </row>
    <row r="264" spans="1:11" x14ac:dyDescent="0.2">
      <c r="A264">
        <v>239</v>
      </c>
      <c r="B264">
        <v>59.664122362243802</v>
      </c>
      <c r="C264">
        <v>6.9342799863053501E-13</v>
      </c>
      <c r="D264">
        <v>3</v>
      </c>
      <c r="E264" t="s">
        <v>4537</v>
      </c>
      <c r="F264" t="s">
        <v>4864</v>
      </c>
      <c r="G264" t="s">
        <v>43</v>
      </c>
      <c r="H264">
        <v>0.99137931034482696</v>
      </c>
      <c r="I264">
        <v>1.0155229943420801E-3</v>
      </c>
      <c r="J264">
        <f t="shared" si="9"/>
        <v>0.4961974166695845</v>
      </c>
      <c r="K264">
        <f t="shared" si="10"/>
        <v>0</v>
      </c>
    </row>
    <row r="265" spans="1:11" x14ac:dyDescent="0.2">
      <c r="A265">
        <v>240</v>
      </c>
      <c r="B265">
        <v>59.6950892683343</v>
      </c>
      <c r="C265">
        <v>3.3619919429575101E-12</v>
      </c>
      <c r="D265">
        <v>4</v>
      </c>
      <c r="E265" t="s">
        <v>4531</v>
      </c>
      <c r="F265" t="s">
        <v>4865</v>
      </c>
      <c r="G265" t="s">
        <v>14</v>
      </c>
      <c r="H265">
        <v>0.99137931034482696</v>
      </c>
      <c r="I265">
        <v>1.16059770781952E-3</v>
      </c>
      <c r="J265">
        <f t="shared" si="9"/>
        <v>0.49626995402632323</v>
      </c>
      <c r="K265">
        <f t="shared" si="10"/>
        <v>0</v>
      </c>
    </row>
    <row r="266" spans="1:11" x14ac:dyDescent="0.2">
      <c r="A266">
        <v>241</v>
      </c>
      <c r="B266">
        <v>356.94332476195501</v>
      </c>
      <c r="C266">
        <v>4.98559631022606E-74</v>
      </c>
      <c r="D266">
        <v>6</v>
      </c>
      <c r="E266" t="s">
        <v>4527</v>
      </c>
      <c r="F266" t="s">
        <v>4866</v>
      </c>
      <c r="G266" t="s">
        <v>11</v>
      </c>
      <c r="H266">
        <v>0.99137931034482696</v>
      </c>
      <c r="I266">
        <v>0.57652691135934997</v>
      </c>
      <c r="J266">
        <f t="shared" si="9"/>
        <v>0.78395311085208852</v>
      </c>
      <c r="K266">
        <f t="shared" si="10"/>
        <v>0</v>
      </c>
    </row>
    <row r="267" spans="1:11" x14ac:dyDescent="0.2">
      <c r="A267">
        <v>242</v>
      </c>
      <c r="B267">
        <v>516.734489425074</v>
      </c>
      <c r="C267">
        <v>1.60859400307758E-110</v>
      </c>
      <c r="D267">
        <v>4</v>
      </c>
      <c r="E267" t="s">
        <v>4581</v>
      </c>
      <c r="F267" t="s">
        <v>4867</v>
      </c>
      <c r="G267" t="s">
        <v>46</v>
      </c>
      <c r="H267">
        <v>0.99137931034482696</v>
      </c>
      <c r="I267">
        <v>0.68185115334397195</v>
      </c>
      <c r="J267">
        <f t="shared" si="9"/>
        <v>0.83661523184439945</v>
      </c>
      <c r="K267">
        <f t="shared" si="10"/>
        <v>0</v>
      </c>
    </row>
    <row r="268" spans="1:11" x14ac:dyDescent="0.2">
      <c r="A268">
        <v>243</v>
      </c>
      <c r="B268">
        <v>74.761613737834494</v>
      </c>
      <c r="C268">
        <v>1.0431972219112001E-14</v>
      </c>
      <c r="D268">
        <v>5</v>
      </c>
      <c r="E268" t="s">
        <v>4605</v>
      </c>
      <c r="F268" t="s">
        <v>4868</v>
      </c>
      <c r="G268" t="s">
        <v>26</v>
      </c>
      <c r="H268">
        <v>0.99137931034482696</v>
      </c>
      <c r="I268">
        <v>6.3107500362686697E-2</v>
      </c>
      <c r="J268">
        <f t="shared" si="9"/>
        <v>0.5272434053537568</v>
      </c>
      <c r="K268">
        <f t="shared" si="10"/>
        <v>0</v>
      </c>
    </row>
    <row r="269" spans="1:11" x14ac:dyDescent="0.2">
      <c r="A269">
        <v>244</v>
      </c>
      <c r="B269">
        <v>62.476388951632501</v>
      </c>
      <c r="C269">
        <v>1.41108641651074E-11</v>
      </c>
      <c r="D269">
        <v>6</v>
      </c>
      <c r="E269" t="s">
        <v>4605</v>
      </c>
      <c r="F269" t="s">
        <v>4869</v>
      </c>
      <c r="G269" t="s">
        <v>26</v>
      </c>
      <c r="H269">
        <v>0.99137931034482696</v>
      </c>
      <c r="I269">
        <v>1.32017989264471E-2</v>
      </c>
      <c r="J269">
        <f t="shared" si="9"/>
        <v>0.50229055463563699</v>
      </c>
      <c r="K269">
        <f t="shared" si="10"/>
        <v>0</v>
      </c>
    </row>
    <row r="270" spans="1:11" x14ac:dyDescent="0.2">
      <c r="A270">
        <v>245</v>
      </c>
      <c r="B270">
        <v>59.664122362243802</v>
      </c>
      <c r="C270">
        <v>6.9342799863053501E-13</v>
      </c>
      <c r="D270">
        <v>3</v>
      </c>
      <c r="E270" t="s">
        <v>4574</v>
      </c>
      <c r="F270" t="s">
        <v>4870</v>
      </c>
      <c r="G270" t="s">
        <v>100</v>
      </c>
      <c r="H270">
        <v>0.99137931034482696</v>
      </c>
      <c r="I270">
        <v>1.0155229943420801E-3</v>
      </c>
      <c r="J270">
        <f t="shared" si="9"/>
        <v>0.4961974166695845</v>
      </c>
      <c r="K270">
        <f t="shared" si="10"/>
        <v>0</v>
      </c>
    </row>
    <row r="271" spans="1:11" x14ac:dyDescent="0.2">
      <c r="A271">
        <v>246</v>
      </c>
      <c r="B271">
        <v>189.19728528620499</v>
      </c>
      <c r="C271">
        <v>5.4940676198398996E-34</v>
      </c>
      <c r="D271">
        <v>12</v>
      </c>
      <c r="E271" t="s">
        <v>4871</v>
      </c>
      <c r="F271" t="s">
        <v>4872</v>
      </c>
      <c r="G271" t="s">
        <v>35</v>
      </c>
      <c r="H271">
        <v>0.98706896551724099</v>
      </c>
      <c r="I271">
        <v>0.342521398520237</v>
      </c>
      <c r="J271">
        <f t="shared" si="9"/>
        <v>0.66479518201873899</v>
      </c>
      <c r="K271">
        <f t="shared" si="10"/>
        <v>0</v>
      </c>
    </row>
    <row r="272" spans="1:11" x14ac:dyDescent="0.2">
      <c r="A272">
        <v>247</v>
      </c>
      <c r="B272">
        <v>903.55543284058797</v>
      </c>
      <c r="C272">
        <v>9.9013854514952207E-186</v>
      </c>
      <c r="D272">
        <v>12</v>
      </c>
      <c r="E272" t="s">
        <v>4531</v>
      </c>
      <c r="F272" t="s">
        <v>4873</v>
      </c>
      <c r="G272" t="s">
        <v>14</v>
      </c>
      <c r="H272">
        <v>0.99137931034482696</v>
      </c>
      <c r="I272">
        <v>0.80777600464238997</v>
      </c>
      <c r="J272">
        <f t="shared" si="9"/>
        <v>0.89957765749360852</v>
      </c>
      <c r="K272">
        <f t="shared" si="10"/>
        <v>0</v>
      </c>
    </row>
    <row r="273" spans="1:11" x14ac:dyDescent="0.2">
      <c r="A273">
        <v>248</v>
      </c>
      <c r="B273">
        <v>333.63761149207897</v>
      </c>
      <c r="C273">
        <v>3.9090165924556604E-68</v>
      </c>
      <c r="D273">
        <v>7</v>
      </c>
      <c r="E273" t="s">
        <v>4853</v>
      </c>
      <c r="F273" t="s">
        <v>4874</v>
      </c>
      <c r="G273" t="s">
        <v>46</v>
      </c>
      <c r="H273">
        <v>0.98706896551724099</v>
      </c>
      <c r="I273">
        <v>0.52821703177136203</v>
      </c>
      <c r="J273">
        <f t="shared" si="9"/>
        <v>0.75764299864430151</v>
      </c>
      <c r="K273">
        <f t="shared" si="10"/>
        <v>0</v>
      </c>
    </row>
    <row r="274" spans="1:11" x14ac:dyDescent="0.2">
      <c r="A274">
        <v>249</v>
      </c>
      <c r="B274">
        <v>177.28939238085599</v>
      </c>
      <c r="C274">
        <v>2.8485391598099499E-37</v>
      </c>
      <c r="D274">
        <v>4</v>
      </c>
      <c r="E274" t="s">
        <v>4592</v>
      </c>
      <c r="F274" t="s">
        <v>4875</v>
      </c>
      <c r="G274" t="s">
        <v>94</v>
      </c>
      <c r="H274">
        <v>0.98706896551724099</v>
      </c>
      <c r="I274">
        <v>0.282895691281009</v>
      </c>
      <c r="J274">
        <f t="shared" si="9"/>
        <v>0.63498232839912494</v>
      </c>
      <c r="K274">
        <f t="shared" si="10"/>
        <v>0</v>
      </c>
    </row>
    <row r="275" spans="1:11" x14ac:dyDescent="0.2">
      <c r="A275">
        <v>250</v>
      </c>
      <c r="B275">
        <v>89.363202654363107</v>
      </c>
      <c r="C275">
        <v>3.9357463467864002E-20</v>
      </c>
      <c r="D275">
        <v>2</v>
      </c>
      <c r="E275" t="s">
        <v>4519</v>
      </c>
      <c r="F275" t="s">
        <v>4876</v>
      </c>
      <c r="G275" t="s">
        <v>17</v>
      </c>
      <c r="H275">
        <v>0.98706896551724099</v>
      </c>
      <c r="I275">
        <v>8.7044828086464503E-4</v>
      </c>
      <c r="J275">
        <f t="shared" ref="J275:J338" si="11">AVERAGE(H275:I275)</f>
        <v>0.49396970689905284</v>
      </c>
      <c r="K275">
        <f t="shared" si="10"/>
        <v>0</v>
      </c>
    </row>
    <row r="276" spans="1:11" x14ac:dyDescent="0.2">
      <c r="A276">
        <v>251</v>
      </c>
      <c r="B276">
        <v>89.426639566507802</v>
      </c>
      <c r="C276">
        <v>2.9087269012295401E-19</v>
      </c>
      <c r="D276">
        <v>3</v>
      </c>
      <c r="E276" t="s">
        <v>4877</v>
      </c>
      <c r="F276" t="s">
        <v>4878</v>
      </c>
      <c r="G276" t="s">
        <v>100</v>
      </c>
      <c r="H276">
        <v>0.98706896551724099</v>
      </c>
      <c r="I276">
        <v>1.16059770781952E-3</v>
      </c>
      <c r="J276">
        <f t="shared" si="11"/>
        <v>0.49411478161253025</v>
      </c>
      <c r="K276">
        <f t="shared" si="10"/>
        <v>0</v>
      </c>
    </row>
    <row r="277" spans="1:11" x14ac:dyDescent="0.2">
      <c r="A277">
        <v>253</v>
      </c>
      <c r="B277">
        <v>89.363202654363107</v>
      </c>
      <c r="C277">
        <v>3.9357463467864002E-20</v>
      </c>
      <c r="D277">
        <v>2</v>
      </c>
      <c r="E277" t="s">
        <v>4523</v>
      </c>
      <c r="F277" t="s">
        <v>4880</v>
      </c>
      <c r="G277" t="s">
        <v>14</v>
      </c>
      <c r="H277">
        <v>0.98706896551724099</v>
      </c>
      <c r="I277">
        <v>8.7044828086464503E-4</v>
      </c>
      <c r="J277">
        <f t="shared" si="11"/>
        <v>0.49396970689905284</v>
      </c>
      <c r="K277">
        <f t="shared" si="10"/>
        <v>0</v>
      </c>
    </row>
    <row r="278" spans="1:11" x14ac:dyDescent="0.2">
      <c r="A278">
        <v>255</v>
      </c>
      <c r="B278">
        <v>89.525352964180399</v>
      </c>
      <c r="C278">
        <v>2.7701417156109801E-19</v>
      </c>
      <c r="D278">
        <v>3</v>
      </c>
      <c r="E278" t="s">
        <v>4849</v>
      </c>
      <c r="F278" t="s">
        <v>4882</v>
      </c>
      <c r="G278" t="s">
        <v>74</v>
      </c>
      <c r="H278">
        <v>0.98706896551724099</v>
      </c>
      <c r="I278">
        <v>1.59582184825184E-3</v>
      </c>
      <c r="J278">
        <f t="shared" si="11"/>
        <v>0.4943323936827464</v>
      </c>
      <c r="K278">
        <f t="shared" si="10"/>
        <v>0</v>
      </c>
    </row>
    <row r="279" spans="1:11" x14ac:dyDescent="0.2">
      <c r="A279">
        <v>256</v>
      </c>
      <c r="B279">
        <v>89.424338855235007</v>
      </c>
      <c r="C279">
        <v>1.7449515638642901E-18</v>
      </c>
      <c r="D279">
        <v>4</v>
      </c>
      <c r="E279" t="s">
        <v>4618</v>
      </c>
      <c r="F279" t="s">
        <v>4883</v>
      </c>
      <c r="G279" t="s">
        <v>29</v>
      </c>
      <c r="H279">
        <v>0.98706896551724099</v>
      </c>
      <c r="I279">
        <v>1.16059770781952E-3</v>
      </c>
      <c r="J279">
        <f t="shared" si="11"/>
        <v>0.49411478161253025</v>
      </c>
      <c r="K279">
        <f t="shared" si="10"/>
        <v>0</v>
      </c>
    </row>
    <row r="280" spans="1:11" x14ac:dyDescent="0.2">
      <c r="A280">
        <v>258</v>
      </c>
      <c r="B280">
        <v>68.255796370453993</v>
      </c>
      <c r="C280">
        <v>5.2977846973704699E-14</v>
      </c>
      <c r="D280">
        <v>4</v>
      </c>
      <c r="E280" t="s">
        <v>4612</v>
      </c>
      <c r="F280" t="s">
        <v>4885</v>
      </c>
      <c r="G280" t="s">
        <v>40</v>
      </c>
      <c r="H280">
        <v>0.98706896551724099</v>
      </c>
      <c r="I280">
        <v>1.26215000725373E-2</v>
      </c>
      <c r="J280">
        <f t="shared" si="11"/>
        <v>0.49984523279488913</v>
      </c>
      <c r="K280">
        <f t="shared" si="10"/>
        <v>0</v>
      </c>
    </row>
    <row r="281" spans="1:11" x14ac:dyDescent="0.2">
      <c r="A281">
        <v>259</v>
      </c>
      <c r="B281">
        <v>2978.4104771450302</v>
      </c>
      <c r="C281">
        <v>0</v>
      </c>
      <c r="D281">
        <v>12</v>
      </c>
      <c r="E281" t="s">
        <v>4616</v>
      </c>
      <c r="F281" t="s">
        <v>4886</v>
      </c>
      <c r="G281" t="s">
        <v>43</v>
      </c>
      <c r="H281">
        <v>0.98706896551724099</v>
      </c>
      <c r="I281">
        <v>0.95647758595676702</v>
      </c>
      <c r="J281">
        <f t="shared" si="11"/>
        <v>0.97177327573700401</v>
      </c>
      <c r="K281">
        <f t="shared" si="10"/>
        <v>0</v>
      </c>
    </row>
    <row r="282" spans="1:11" x14ac:dyDescent="0.2">
      <c r="A282">
        <v>260</v>
      </c>
      <c r="B282">
        <v>38.517421403701803</v>
      </c>
      <c r="C282">
        <v>4.3256184963478E-9</v>
      </c>
      <c r="D282">
        <v>2</v>
      </c>
      <c r="E282" t="s">
        <v>4546</v>
      </c>
      <c r="F282" t="s">
        <v>4887</v>
      </c>
      <c r="G282" t="s">
        <v>17</v>
      </c>
      <c r="H282">
        <v>0.99137931034482696</v>
      </c>
      <c r="I282">
        <v>1.0155229943420801E-3</v>
      </c>
      <c r="J282">
        <f t="shared" si="11"/>
        <v>0.4961974166695845</v>
      </c>
      <c r="K282">
        <f t="shared" si="10"/>
        <v>0</v>
      </c>
    </row>
    <row r="283" spans="1:11" x14ac:dyDescent="0.2">
      <c r="A283">
        <v>261</v>
      </c>
      <c r="B283">
        <v>38.581631960084401</v>
      </c>
      <c r="C283">
        <v>2.1285493985742699E-8</v>
      </c>
      <c r="D283">
        <v>3</v>
      </c>
      <c r="E283" t="s">
        <v>4553</v>
      </c>
      <c r="F283" t="s">
        <v>4888</v>
      </c>
      <c r="G283" t="s">
        <v>86</v>
      </c>
      <c r="H283">
        <v>0.99137931034482696</v>
      </c>
      <c r="I283">
        <v>1.3056724212969599E-3</v>
      </c>
      <c r="J283">
        <f t="shared" si="11"/>
        <v>0.49634249138306197</v>
      </c>
      <c r="K283">
        <f t="shared" si="10"/>
        <v>0</v>
      </c>
    </row>
    <row r="284" spans="1:11" x14ac:dyDescent="0.2">
      <c r="A284">
        <v>263</v>
      </c>
      <c r="B284">
        <v>62.510365020885203</v>
      </c>
      <c r="C284">
        <v>1.38877838179612E-11</v>
      </c>
      <c r="D284">
        <v>6</v>
      </c>
      <c r="E284" t="s">
        <v>4539</v>
      </c>
      <c r="F284" t="s">
        <v>4890</v>
      </c>
      <c r="G284" t="s">
        <v>65</v>
      </c>
      <c r="H284">
        <v>0.99137931034482696</v>
      </c>
      <c r="I284">
        <v>1.3346873639924499E-2</v>
      </c>
      <c r="J284">
        <f t="shared" si="11"/>
        <v>0.50236309199237572</v>
      </c>
      <c r="K284">
        <f t="shared" si="10"/>
        <v>0</v>
      </c>
    </row>
    <row r="285" spans="1:11" x14ac:dyDescent="0.2">
      <c r="A285">
        <v>264</v>
      </c>
      <c r="B285">
        <v>38.548470782035103</v>
      </c>
      <c r="C285">
        <v>2.16325081359604E-8</v>
      </c>
      <c r="D285">
        <v>3</v>
      </c>
      <c r="E285" t="s">
        <v>4641</v>
      </c>
      <c r="F285" t="s">
        <v>4891</v>
      </c>
      <c r="G285" t="s">
        <v>83</v>
      </c>
      <c r="H285">
        <v>0.99137931034482696</v>
      </c>
      <c r="I285">
        <v>1.16059770781952E-3</v>
      </c>
      <c r="J285">
        <f t="shared" si="11"/>
        <v>0.49626995402632323</v>
      </c>
      <c r="K285">
        <f t="shared" si="10"/>
        <v>0</v>
      </c>
    </row>
    <row r="286" spans="1:11" x14ac:dyDescent="0.2">
      <c r="A286">
        <v>265</v>
      </c>
      <c r="B286">
        <v>6889.8889205128598</v>
      </c>
      <c r="C286">
        <v>0</v>
      </c>
      <c r="D286">
        <v>10</v>
      </c>
      <c r="E286" t="s">
        <v>4892</v>
      </c>
      <c r="F286" t="s">
        <v>4893</v>
      </c>
      <c r="G286" t="s">
        <v>152</v>
      </c>
      <c r="H286">
        <v>0.84482758620689602</v>
      </c>
      <c r="I286">
        <v>0.99970985057304496</v>
      </c>
      <c r="J286">
        <f t="shared" si="11"/>
        <v>0.92226871838997049</v>
      </c>
      <c r="K286">
        <f t="shared" si="10"/>
        <v>0</v>
      </c>
    </row>
    <row r="287" spans="1:11" x14ac:dyDescent="0.2">
      <c r="A287">
        <v>267</v>
      </c>
      <c r="B287">
        <v>38.517421403701803</v>
      </c>
      <c r="C287">
        <v>4.3256184963478E-9</v>
      </c>
      <c r="D287">
        <v>2</v>
      </c>
      <c r="E287" t="s">
        <v>4546</v>
      </c>
      <c r="F287" t="s">
        <v>4887</v>
      </c>
      <c r="G287" t="s">
        <v>17</v>
      </c>
      <c r="H287">
        <v>0.99137931034482696</v>
      </c>
      <c r="I287">
        <v>1.0155229943420801E-3</v>
      </c>
      <c r="J287">
        <f t="shared" si="11"/>
        <v>0.4961974166695845</v>
      </c>
      <c r="K287">
        <f t="shared" si="10"/>
        <v>0</v>
      </c>
    </row>
    <row r="288" spans="1:11" x14ac:dyDescent="0.2">
      <c r="A288">
        <v>268</v>
      </c>
      <c r="B288">
        <v>38.579529235481203</v>
      </c>
      <c r="C288">
        <v>8.5082193539078495E-8</v>
      </c>
      <c r="D288">
        <v>4</v>
      </c>
      <c r="E288" t="s">
        <v>4574</v>
      </c>
      <c r="F288" t="s">
        <v>4896</v>
      </c>
      <c r="G288" t="s">
        <v>100</v>
      </c>
      <c r="H288">
        <v>0.99137931034482696</v>
      </c>
      <c r="I288">
        <v>1.3056724212969599E-3</v>
      </c>
      <c r="J288">
        <f t="shared" si="11"/>
        <v>0.49634249138306197</v>
      </c>
      <c r="K288">
        <f t="shared" si="10"/>
        <v>0</v>
      </c>
    </row>
    <row r="289" spans="1:11" x14ac:dyDescent="0.2">
      <c r="A289">
        <v>269</v>
      </c>
      <c r="B289">
        <v>38.674862170828597</v>
      </c>
      <c r="C289">
        <v>8.2884117540097997E-7</v>
      </c>
      <c r="D289">
        <v>6</v>
      </c>
      <c r="E289" t="s">
        <v>4563</v>
      </c>
      <c r="F289" t="s">
        <v>4897</v>
      </c>
      <c r="G289" t="s">
        <v>32</v>
      </c>
      <c r="H289">
        <v>0.99137931034482696</v>
      </c>
      <c r="I289">
        <v>1.7408965617292901E-3</v>
      </c>
      <c r="J289">
        <f t="shared" si="11"/>
        <v>0.49656010345327811</v>
      </c>
      <c r="K289">
        <f t="shared" si="10"/>
        <v>0</v>
      </c>
    </row>
    <row r="290" spans="1:11" x14ac:dyDescent="0.2">
      <c r="A290">
        <v>270</v>
      </c>
      <c r="B290">
        <v>152.22344699345001</v>
      </c>
      <c r="C290">
        <v>1.3850351789347201E-29</v>
      </c>
      <c r="D290">
        <v>7</v>
      </c>
      <c r="E290" t="s">
        <v>4572</v>
      </c>
      <c r="F290" t="s">
        <v>4898</v>
      </c>
      <c r="G290" t="s">
        <v>74</v>
      </c>
      <c r="H290">
        <v>0.99137931034482696</v>
      </c>
      <c r="I290">
        <v>0.33671840998114</v>
      </c>
      <c r="J290">
        <f t="shared" si="11"/>
        <v>0.66404886016298348</v>
      </c>
      <c r="K290">
        <f t="shared" si="10"/>
        <v>0</v>
      </c>
    </row>
    <row r="291" spans="1:11" x14ac:dyDescent="0.2">
      <c r="A291">
        <v>274</v>
      </c>
      <c r="B291">
        <v>122.972932406591</v>
      </c>
      <c r="C291">
        <v>7.35954991427199E-25</v>
      </c>
      <c r="D291">
        <v>5</v>
      </c>
      <c r="E291" t="s">
        <v>4727</v>
      </c>
      <c r="F291" t="s">
        <v>4903</v>
      </c>
      <c r="G291" t="s">
        <v>46</v>
      </c>
      <c r="H291">
        <v>0.99568965517241304</v>
      </c>
      <c r="I291">
        <v>0.325112432902945</v>
      </c>
      <c r="J291">
        <f t="shared" si="11"/>
        <v>0.66040104403767907</v>
      </c>
      <c r="K291">
        <f t="shared" si="10"/>
        <v>0</v>
      </c>
    </row>
    <row r="292" spans="1:11" x14ac:dyDescent="0.2">
      <c r="A292">
        <v>275</v>
      </c>
      <c r="B292">
        <v>20.950185452283101</v>
      </c>
      <c r="C292">
        <v>1.8728075176065401E-3</v>
      </c>
      <c r="D292">
        <v>6</v>
      </c>
      <c r="E292" t="s">
        <v>4730</v>
      </c>
      <c r="F292" t="s">
        <v>4904</v>
      </c>
      <c r="G292" t="s">
        <v>43</v>
      </c>
      <c r="H292">
        <v>0.99568965517241304</v>
      </c>
      <c r="I292">
        <v>5.1211373857536602E-2</v>
      </c>
      <c r="J292">
        <f t="shared" si="11"/>
        <v>0.52345051451497482</v>
      </c>
      <c r="K292">
        <f t="shared" si="10"/>
        <v>0</v>
      </c>
    </row>
    <row r="293" spans="1:11" x14ac:dyDescent="0.2">
      <c r="A293">
        <v>276</v>
      </c>
      <c r="B293">
        <v>494.67043243513302</v>
      </c>
      <c r="C293">
        <v>1.1823174095140299E-103</v>
      </c>
      <c r="D293">
        <v>6</v>
      </c>
      <c r="E293" t="s">
        <v>4905</v>
      </c>
      <c r="F293" t="s">
        <v>4906</v>
      </c>
      <c r="G293" t="s">
        <v>26</v>
      </c>
      <c r="H293">
        <v>0.99568965517241304</v>
      </c>
      <c r="I293">
        <v>0.69403742927607703</v>
      </c>
      <c r="J293">
        <f t="shared" si="11"/>
        <v>0.84486354222424498</v>
      </c>
      <c r="K293">
        <f t="shared" si="10"/>
        <v>0</v>
      </c>
    </row>
    <row r="294" spans="1:11" x14ac:dyDescent="0.2">
      <c r="A294">
        <v>278</v>
      </c>
      <c r="B294">
        <v>11.600433008632301</v>
      </c>
      <c r="C294">
        <v>2.0583570832845101E-2</v>
      </c>
      <c r="D294">
        <v>4</v>
      </c>
      <c r="E294" t="s">
        <v>4704</v>
      </c>
      <c r="F294" t="s">
        <v>4908</v>
      </c>
      <c r="G294" t="s">
        <v>60</v>
      </c>
      <c r="H294">
        <v>0.99568965517241304</v>
      </c>
      <c r="I294">
        <v>1.3056724212969601E-2</v>
      </c>
      <c r="J294">
        <f t="shared" si="11"/>
        <v>0.50437318969269129</v>
      </c>
      <c r="K294">
        <f t="shared" si="10"/>
        <v>0</v>
      </c>
    </row>
    <row r="295" spans="1:11" x14ac:dyDescent="0.2">
      <c r="A295">
        <v>281</v>
      </c>
      <c r="B295">
        <v>8.8629145777896294</v>
      </c>
      <c r="C295">
        <v>1.18971394645056E-2</v>
      </c>
      <c r="D295">
        <v>2</v>
      </c>
      <c r="E295" t="s">
        <v>4732</v>
      </c>
      <c r="F295" t="s">
        <v>4911</v>
      </c>
      <c r="G295" t="s">
        <v>20</v>
      </c>
      <c r="H295">
        <v>0.99568965517241304</v>
      </c>
      <c r="I295">
        <v>1.3056724212969599E-3</v>
      </c>
      <c r="J295">
        <f t="shared" si="11"/>
        <v>0.49849766379685501</v>
      </c>
      <c r="K295">
        <f t="shared" si="10"/>
        <v>0</v>
      </c>
    </row>
    <row r="296" spans="1:11" x14ac:dyDescent="0.2">
      <c r="A296">
        <v>282</v>
      </c>
      <c r="B296">
        <v>382.51492802069998</v>
      </c>
      <c r="C296">
        <v>1.33688065929025E-78</v>
      </c>
      <c r="D296">
        <v>7</v>
      </c>
      <c r="E296" t="s">
        <v>4734</v>
      </c>
      <c r="F296" t="s">
        <v>4912</v>
      </c>
      <c r="G296" t="s">
        <v>100</v>
      </c>
      <c r="H296">
        <v>0.99568965517241304</v>
      </c>
      <c r="I296">
        <v>0.63180037719425497</v>
      </c>
      <c r="J296">
        <f t="shared" si="11"/>
        <v>0.81374501618333395</v>
      </c>
      <c r="K296">
        <f t="shared" si="10"/>
        <v>0</v>
      </c>
    </row>
    <row r="297" spans="1:11" x14ac:dyDescent="0.2">
      <c r="A297">
        <v>283</v>
      </c>
      <c r="B297">
        <v>28.035139169000299</v>
      </c>
      <c r="C297">
        <v>3.5708742283782799E-6</v>
      </c>
      <c r="D297">
        <v>3</v>
      </c>
      <c r="E297" t="s">
        <v>4546</v>
      </c>
      <c r="F297" t="s">
        <v>4913</v>
      </c>
      <c r="G297" t="s">
        <v>17</v>
      </c>
      <c r="H297">
        <v>0.99137931034482696</v>
      </c>
      <c r="I297">
        <v>1.4507471347744E-3</v>
      </c>
      <c r="J297">
        <f t="shared" si="11"/>
        <v>0.4964150287398007</v>
      </c>
      <c r="K297">
        <f t="shared" si="10"/>
        <v>0</v>
      </c>
    </row>
    <row r="298" spans="1:11" x14ac:dyDescent="0.2">
      <c r="A298">
        <v>284</v>
      </c>
      <c r="B298">
        <v>28.068319008087599</v>
      </c>
      <c r="C298">
        <v>3.5140657439878601E-6</v>
      </c>
      <c r="D298">
        <v>3</v>
      </c>
      <c r="E298" t="s">
        <v>4539</v>
      </c>
      <c r="F298" t="s">
        <v>4914</v>
      </c>
      <c r="G298" t="s">
        <v>65</v>
      </c>
      <c r="H298">
        <v>0.99137931034482696</v>
      </c>
      <c r="I298">
        <v>1.59582184825184E-3</v>
      </c>
      <c r="J298">
        <f t="shared" si="11"/>
        <v>0.49648756609653938</v>
      </c>
      <c r="K298">
        <f t="shared" si="10"/>
        <v>0</v>
      </c>
    </row>
    <row r="299" spans="1:11" x14ac:dyDescent="0.2">
      <c r="A299">
        <v>285</v>
      </c>
      <c r="B299">
        <v>2994.4951387733099</v>
      </c>
      <c r="C299">
        <v>0</v>
      </c>
      <c r="D299">
        <v>9</v>
      </c>
      <c r="E299" t="s">
        <v>4915</v>
      </c>
      <c r="F299" t="s">
        <v>4916</v>
      </c>
      <c r="G299" t="s">
        <v>35</v>
      </c>
      <c r="H299">
        <v>0.98706896551724099</v>
      </c>
      <c r="I299">
        <v>0.957057884810677</v>
      </c>
      <c r="J299">
        <f t="shared" si="11"/>
        <v>0.97206342516395905</v>
      </c>
      <c r="K299">
        <f t="shared" si="10"/>
        <v>0</v>
      </c>
    </row>
    <row r="300" spans="1:11" x14ac:dyDescent="0.2">
      <c r="A300">
        <v>286</v>
      </c>
      <c r="B300">
        <v>51.414443896154197</v>
      </c>
      <c r="C300">
        <v>3.9920065694700899E-11</v>
      </c>
      <c r="D300">
        <v>3</v>
      </c>
      <c r="E300" t="s">
        <v>4517</v>
      </c>
      <c r="F300" t="s">
        <v>4917</v>
      </c>
      <c r="G300" t="s">
        <v>23</v>
      </c>
      <c r="H300">
        <v>0.98706896551724099</v>
      </c>
      <c r="I300">
        <v>1.4507471347744E-3</v>
      </c>
      <c r="J300">
        <f t="shared" si="11"/>
        <v>0.49425985632600772</v>
      </c>
      <c r="K300">
        <f t="shared" si="10"/>
        <v>0</v>
      </c>
    </row>
    <row r="301" spans="1:11" x14ac:dyDescent="0.2">
      <c r="A301">
        <v>287</v>
      </c>
      <c r="B301">
        <v>7103.55429938208</v>
      </c>
      <c r="C301">
        <v>0</v>
      </c>
      <c r="D301">
        <v>9</v>
      </c>
      <c r="E301" t="s">
        <v>4918</v>
      </c>
      <c r="F301" t="s">
        <v>4919</v>
      </c>
      <c r="G301" t="s">
        <v>74</v>
      </c>
      <c r="H301">
        <v>0.943965517241379</v>
      </c>
      <c r="I301">
        <v>1</v>
      </c>
      <c r="J301">
        <f t="shared" si="11"/>
        <v>0.9719827586206895</v>
      </c>
      <c r="K301">
        <f t="shared" si="10"/>
        <v>0</v>
      </c>
    </row>
    <row r="302" spans="1:11" x14ac:dyDescent="0.2">
      <c r="A302">
        <v>288</v>
      </c>
      <c r="B302">
        <v>231.71189163013801</v>
      </c>
      <c r="C302">
        <v>5.65005729320871E-49</v>
      </c>
      <c r="D302">
        <v>4</v>
      </c>
      <c r="E302" t="s">
        <v>4706</v>
      </c>
      <c r="F302" t="s">
        <v>4920</v>
      </c>
      <c r="G302" t="s">
        <v>23</v>
      </c>
      <c r="H302">
        <v>0.99568965517241304</v>
      </c>
      <c r="I302">
        <v>0.500362686783693</v>
      </c>
      <c r="J302">
        <f t="shared" si="11"/>
        <v>0.74802617097805302</v>
      </c>
      <c r="K302">
        <f t="shared" si="10"/>
        <v>0</v>
      </c>
    </row>
    <row r="303" spans="1:11" x14ac:dyDescent="0.2">
      <c r="A303">
        <v>290</v>
      </c>
      <c r="B303">
        <v>14.7134644508027</v>
      </c>
      <c r="C303">
        <v>6.4962345691959897E-2</v>
      </c>
      <c r="D303">
        <v>8</v>
      </c>
      <c r="E303" t="s">
        <v>4730</v>
      </c>
      <c r="F303" t="s">
        <v>4922</v>
      </c>
      <c r="G303" t="s">
        <v>43</v>
      </c>
      <c r="H303">
        <v>0.99568965517241304</v>
      </c>
      <c r="I303">
        <v>2.6113448425939299E-2</v>
      </c>
      <c r="J303">
        <f t="shared" si="11"/>
        <v>0.51090155179917618</v>
      </c>
      <c r="K303">
        <f t="shared" si="10"/>
        <v>0</v>
      </c>
    </row>
    <row r="304" spans="1:11" x14ac:dyDescent="0.2">
      <c r="A304">
        <v>292</v>
      </c>
      <c r="B304">
        <v>14.1534024485925</v>
      </c>
      <c r="C304">
        <v>2.7036102180329402E-3</v>
      </c>
      <c r="D304">
        <v>3</v>
      </c>
      <c r="E304" t="s">
        <v>4732</v>
      </c>
      <c r="F304" t="s">
        <v>4924</v>
      </c>
      <c r="G304" t="s">
        <v>20</v>
      </c>
      <c r="H304">
        <v>0.99568965517241304</v>
      </c>
      <c r="I304">
        <v>1.3056724212969599E-3</v>
      </c>
      <c r="J304">
        <f t="shared" si="11"/>
        <v>0.49849766379685501</v>
      </c>
      <c r="K304">
        <f t="shared" si="10"/>
        <v>0</v>
      </c>
    </row>
    <row r="305" spans="1:11" x14ac:dyDescent="0.2">
      <c r="A305">
        <v>293</v>
      </c>
      <c r="B305">
        <v>25.538439913691001</v>
      </c>
      <c r="C305">
        <v>1.2592752634560699E-3</v>
      </c>
      <c r="D305">
        <v>8</v>
      </c>
      <c r="E305" t="s">
        <v>4696</v>
      </c>
      <c r="F305" t="s">
        <v>4925</v>
      </c>
      <c r="G305" t="s">
        <v>17</v>
      </c>
      <c r="H305">
        <v>0.99568965517241304</v>
      </c>
      <c r="I305">
        <v>4.8454954301465201E-2</v>
      </c>
      <c r="J305">
        <f t="shared" si="11"/>
        <v>0.52207230473693911</v>
      </c>
      <c r="K305">
        <f t="shared" si="10"/>
        <v>0</v>
      </c>
    </row>
    <row r="306" spans="1:11" x14ac:dyDescent="0.2">
      <c r="A306">
        <v>294</v>
      </c>
      <c r="B306">
        <v>1164.8864830041</v>
      </c>
      <c r="C306">
        <v>6.1205803359225802E-240</v>
      </c>
      <c r="D306">
        <v>14</v>
      </c>
      <c r="E306" t="s">
        <v>4712</v>
      </c>
      <c r="F306" t="s">
        <v>4926</v>
      </c>
      <c r="G306" t="s">
        <v>65</v>
      </c>
      <c r="H306">
        <v>0.99568965517241304</v>
      </c>
      <c r="I306">
        <v>0.85724648193819797</v>
      </c>
      <c r="J306">
        <f t="shared" si="11"/>
        <v>0.9264680685553055</v>
      </c>
      <c r="K306">
        <f t="shared" si="10"/>
        <v>0</v>
      </c>
    </row>
    <row r="307" spans="1:11" x14ac:dyDescent="0.2">
      <c r="A307">
        <v>295</v>
      </c>
      <c r="B307">
        <v>8.9908102256147604</v>
      </c>
      <c r="C307">
        <v>0.109431269028176</v>
      </c>
      <c r="D307">
        <v>5</v>
      </c>
      <c r="E307" t="s">
        <v>4741</v>
      </c>
      <c r="F307" t="s">
        <v>4927</v>
      </c>
      <c r="G307" t="s">
        <v>40</v>
      </c>
      <c r="H307">
        <v>0.99568965517241304</v>
      </c>
      <c r="I307">
        <v>1.88597127520673E-3</v>
      </c>
      <c r="J307">
        <f t="shared" si="11"/>
        <v>0.49878781322380988</v>
      </c>
      <c r="K307">
        <f t="shared" si="10"/>
        <v>0</v>
      </c>
    </row>
    <row r="308" spans="1:11" x14ac:dyDescent="0.2">
      <c r="A308">
        <v>296</v>
      </c>
      <c r="B308">
        <v>0.39663275511407398</v>
      </c>
      <c r="C308">
        <v>0.98275166091013899</v>
      </c>
      <c r="D308">
        <v>4</v>
      </c>
      <c r="E308" t="s">
        <v>4648</v>
      </c>
      <c r="F308" t="s">
        <v>4928</v>
      </c>
      <c r="G308" t="s">
        <v>17</v>
      </c>
      <c r="H308">
        <v>1</v>
      </c>
      <c r="I308">
        <v>1.7408965617292901E-3</v>
      </c>
      <c r="J308">
        <f t="shared" si="11"/>
        <v>0.50087044828086469</v>
      </c>
      <c r="K308">
        <f t="shared" si="10"/>
        <v>0</v>
      </c>
    </row>
    <row r="309" spans="1:11" x14ac:dyDescent="0.2">
      <c r="A309">
        <v>297</v>
      </c>
      <c r="B309">
        <v>4.7964492103305902</v>
      </c>
      <c r="C309">
        <v>0.44122359111063097</v>
      </c>
      <c r="D309">
        <v>5</v>
      </c>
      <c r="E309" t="s">
        <v>4658</v>
      </c>
      <c r="F309" t="s">
        <v>4929</v>
      </c>
      <c r="G309" t="s">
        <v>100</v>
      </c>
      <c r="H309">
        <v>1</v>
      </c>
      <c r="I309">
        <v>2.03104598868417E-2</v>
      </c>
      <c r="J309">
        <f t="shared" si="11"/>
        <v>0.51015522994342088</v>
      </c>
      <c r="K309">
        <f t="shared" si="10"/>
        <v>0</v>
      </c>
    </row>
    <row r="310" spans="1:11" x14ac:dyDescent="0.2">
      <c r="A310">
        <v>298</v>
      </c>
      <c r="B310">
        <v>87.191815960994305</v>
      </c>
      <c r="C310">
        <v>2.61171232201165E-17</v>
      </c>
      <c r="D310">
        <v>5</v>
      </c>
      <c r="E310" t="s">
        <v>4650</v>
      </c>
      <c r="F310" t="s">
        <v>4930</v>
      </c>
      <c r="G310" t="s">
        <v>14</v>
      </c>
      <c r="H310">
        <v>1</v>
      </c>
      <c r="I310">
        <v>0.275641955607137</v>
      </c>
      <c r="J310">
        <f t="shared" si="11"/>
        <v>0.6378209778035685</v>
      </c>
      <c r="K310">
        <f t="shared" si="10"/>
        <v>0</v>
      </c>
    </row>
    <row r="311" spans="1:11" x14ac:dyDescent="0.2">
      <c r="A311">
        <v>299</v>
      </c>
      <c r="B311">
        <v>120.608083093529</v>
      </c>
      <c r="C311">
        <v>1.0031565950381601E-21</v>
      </c>
      <c r="D311">
        <v>9</v>
      </c>
      <c r="E311" t="s">
        <v>4727</v>
      </c>
      <c r="F311" t="s">
        <v>4931</v>
      </c>
      <c r="G311" t="s">
        <v>46</v>
      </c>
      <c r="H311">
        <v>0.99568965517241304</v>
      </c>
      <c r="I311">
        <v>0.33106049615552002</v>
      </c>
      <c r="J311">
        <f t="shared" si="11"/>
        <v>0.66337507566396647</v>
      </c>
      <c r="K311">
        <f t="shared" si="10"/>
        <v>0</v>
      </c>
    </row>
    <row r="312" spans="1:11" x14ac:dyDescent="0.2">
      <c r="A312">
        <v>300</v>
      </c>
      <c r="B312">
        <v>4.7898017740754604</v>
      </c>
      <c r="C312">
        <v>0.30955288773123801</v>
      </c>
      <c r="D312">
        <v>4</v>
      </c>
      <c r="E312" t="s">
        <v>4741</v>
      </c>
      <c r="F312" t="s">
        <v>4932</v>
      </c>
      <c r="G312" t="s">
        <v>40</v>
      </c>
      <c r="H312">
        <v>0.99568965517241304</v>
      </c>
      <c r="I312">
        <v>2.0310459886841701E-3</v>
      </c>
      <c r="J312">
        <f t="shared" si="11"/>
        <v>0.49886035058054862</v>
      </c>
      <c r="K312">
        <f t="shared" si="10"/>
        <v>0</v>
      </c>
    </row>
    <row r="313" spans="1:11" x14ac:dyDescent="0.2">
      <c r="A313">
        <v>302</v>
      </c>
      <c r="B313">
        <v>95.883995775833597</v>
      </c>
      <c r="C313">
        <v>1.80954559266014E-18</v>
      </c>
      <c r="D313">
        <v>6</v>
      </c>
      <c r="E313" t="s">
        <v>4934</v>
      </c>
      <c r="F313" t="s">
        <v>4935</v>
      </c>
      <c r="G313" t="s">
        <v>65</v>
      </c>
      <c r="H313">
        <v>0.98275862068965503</v>
      </c>
      <c r="I313">
        <v>3.4817931234585801E-3</v>
      </c>
      <c r="J313">
        <f t="shared" si="11"/>
        <v>0.49312020690655678</v>
      </c>
      <c r="K313">
        <f t="shared" si="10"/>
        <v>0</v>
      </c>
    </row>
    <row r="314" spans="1:11" x14ac:dyDescent="0.2">
      <c r="A314">
        <v>303</v>
      </c>
      <c r="B314">
        <v>6.7163069605172696</v>
      </c>
      <c r="C314">
        <v>8.1511313059694501E-2</v>
      </c>
      <c r="D314">
        <v>3</v>
      </c>
      <c r="E314" t="s">
        <v>4712</v>
      </c>
      <c r="F314" t="s">
        <v>4936</v>
      </c>
      <c r="G314" t="s">
        <v>65</v>
      </c>
      <c r="H314">
        <v>0.99568965517241304</v>
      </c>
      <c r="I314">
        <v>3.4817931234585801E-3</v>
      </c>
      <c r="J314">
        <f t="shared" si="11"/>
        <v>0.49958572414793578</v>
      </c>
      <c r="K314">
        <f t="shared" si="10"/>
        <v>0</v>
      </c>
    </row>
    <row r="315" spans="1:11" x14ac:dyDescent="0.2">
      <c r="A315">
        <v>304</v>
      </c>
      <c r="B315">
        <v>621.91007072706896</v>
      </c>
      <c r="C315">
        <v>4.6516410012930198E-130</v>
      </c>
      <c r="D315">
        <v>7</v>
      </c>
      <c r="E315" t="s">
        <v>4743</v>
      </c>
      <c r="F315" t="s">
        <v>4937</v>
      </c>
      <c r="G315" t="s">
        <v>94</v>
      </c>
      <c r="H315">
        <v>0.99568965517241304</v>
      </c>
      <c r="I315">
        <v>0.74568402727404604</v>
      </c>
      <c r="J315">
        <f t="shared" si="11"/>
        <v>0.87068684122322959</v>
      </c>
      <c r="K315">
        <f t="shared" si="10"/>
        <v>0</v>
      </c>
    </row>
    <row r="316" spans="1:11" x14ac:dyDescent="0.2">
      <c r="A316">
        <v>305</v>
      </c>
      <c r="B316">
        <v>86.317974188405799</v>
      </c>
      <c r="C316">
        <v>3.9835054656068399E-17</v>
      </c>
      <c r="D316">
        <v>5</v>
      </c>
      <c r="E316" t="s">
        <v>4650</v>
      </c>
      <c r="F316" t="s">
        <v>4938</v>
      </c>
      <c r="G316" t="s">
        <v>14</v>
      </c>
      <c r="H316">
        <v>1</v>
      </c>
      <c r="I316">
        <v>0.27361090961845302</v>
      </c>
      <c r="J316">
        <f t="shared" si="11"/>
        <v>0.63680545480922657</v>
      </c>
      <c r="K316">
        <f t="shared" si="10"/>
        <v>0</v>
      </c>
    </row>
    <row r="317" spans="1:11" x14ac:dyDescent="0.2">
      <c r="A317">
        <v>306</v>
      </c>
      <c r="B317">
        <v>2.2361767433111299</v>
      </c>
      <c r="C317">
        <v>0.52485787604446599</v>
      </c>
      <c r="D317">
        <v>3</v>
      </c>
      <c r="E317" t="s">
        <v>4648</v>
      </c>
      <c r="F317" t="s">
        <v>4939</v>
      </c>
      <c r="G317" t="s">
        <v>17</v>
      </c>
      <c r="H317">
        <v>1</v>
      </c>
      <c r="I317">
        <v>9.5749310895110896E-3</v>
      </c>
      <c r="J317">
        <f t="shared" si="11"/>
        <v>0.50478746554475551</v>
      </c>
      <c r="K317">
        <f t="shared" si="10"/>
        <v>0</v>
      </c>
    </row>
    <row r="318" spans="1:11" x14ac:dyDescent="0.2">
      <c r="A318">
        <v>309</v>
      </c>
      <c r="B318">
        <v>53.786830916388197</v>
      </c>
      <c r="C318">
        <v>5.83229875724746E-11</v>
      </c>
      <c r="D318">
        <v>4</v>
      </c>
      <c r="E318" t="s">
        <v>4601</v>
      </c>
      <c r="F318" t="s">
        <v>4942</v>
      </c>
      <c r="G318" t="s">
        <v>26</v>
      </c>
      <c r="H318">
        <v>0.98706896551724099</v>
      </c>
      <c r="I318">
        <v>5.1356448571013999E-2</v>
      </c>
      <c r="J318">
        <f t="shared" si="11"/>
        <v>0.51921270704412747</v>
      </c>
      <c r="K318">
        <f t="shared" si="10"/>
        <v>0</v>
      </c>
    </row>
    <row r="319" spans="1:11" x14ac:dyDescent="0.2">
      <c r="A319">
        <v>311</v>
      </c>
      <c r="B319">
        <v>169.94889223643401</v>
      </c>
      <c r="C319">
        <v>1.07259639923081E-35</v>
      </c>
      <c r="D319">
        <v>4</v>
      </c>
      <c r="E319" t="s">
        <v>4616</v>
      </c>
      <c r="F319" t="s">
        <v>4944</v>
      </c>
      <c r="G319" t="s">
        <v>43</v>
      </c>
      <c r="H319">
        <v>0.98706896551724099</v>
      </c>
      <c r="I319">
        <v>0.36631365153053802</v>
      </c>
      <c r="J319">
        <f t="shared" si="11"/>
        <v>0.67669130852388948</v>
      </c>
      <c r="K319">
        <f t="shared" si="10"/>
        <v>0</v>
      </c>
    </row>
    <row r="320" spans="1:11" x14ac:dyDescent="0.2">
      <c r="A320">
        <v>312</v>
      </c>
      <c r="B320">
        <v>43.747339230223702</v>
      </c>
      <c r="C320">
        <v>7.2397210192514999E-9</v>
      </c>
      <c r="D320">
        <v>4</v>
      </c>
      <c r="E320" t="s">
        <v>4594</v>
      </c>
      <c r="F320" t="s">
        <v>4945</v>
      </c>
      <c r="G320" t="s">
        <v>32</v>
      </c>
      <c r="H320">
        <v>0.98706896551724099</v>
      </c>
      <c r="I320">
        <v>9.5749310895110896E-3</v>
      </c>
      <c r="J320">
        <f t="shared" si="11"/>
        <v>0.49832194830337606</v>
      </c>
      <c r="K320">
        <f t="shared" si="10"/>
        <v>0</v>
      </c>
    </row>
    <row r="321" spans="1:11" x14ac:dyDescent="0.2">
      <c r="A321">
        <v>313</v>
      </c>
      <c r="B321">
        <v>43.747339230223702</v>
      </c>
      <c r="C321">
        <v>7.2397210192514999E-9</v>
      </c>
      <c r="D321">
        <v>4</v>
      </c>
      <c r="E321" t="s">
        <v>4521</v>
      </c>
      <c r="F321" t="s">
        <v>4946</v>
      </c>
      <c r="G321" t="s">
        <v>20</v>
      </c>
      <c r="H321">
        <v>0.98706896551724099</v>
      </c>
      <c r="I321">
        <v>9.5749310895110896E-3</v>
      </c>
      <c r="J321">
        <f t="shared" si="11"/>
        <v>0.49832194830337606</v>
      </c>
      <c r="K321">
        <f t="shared" si="10"/>
        <v>0</v>
      </c>
    </row>
    <row r="322" spans="1:11" x14ac:dyDescent="0.2">
      <c r="A322">
        <v>314</v>
      </c>
      <c r="B322">
        <v>53.205299649520697</v>
      </c>
      <c r="C322">
        <v>1.6575915114116499E-11</v>
      </c>
      <c r="D322">
        <v>3</v>
      </c>
      <c r="E322" t="s">
        <v>4947</v>
      </c>
      <c r="F322" t="s">
        <v>4948</v>
      </c>
      <c r="G322" t="s">
        <v>20</v>
      </c>
      <c r="H322">
        <v>0.98706896551724099</v>
      </c>
      <c r="I322">
        <v>9.2847816625562102E-3</v>
      </c>
      <c r="J322">
        <f t="shared" si="11"/>
        <v>0.49817687358989859</v>
      </c>
      <c r="K322">
        <f t="shared" ref="K322:K385" si="12">IF(J322&gt;=0.98,1,0)</f>
        <v>0</v>
      </c>
    </row>
    <row r="323" spans="1:11" x14ac:dyDescent="0.2">
      <c r="A323">
        <v>315</v>
      </c>
      <c r="B323">
        <v>43.916753065593902</v>
      </c>
      <c r="C323">
        <v>1.5718999018076E-9</v>
      </c>
      <c r="D323">
        <v>3</v>
      </c>
      <c r="E323" t="s">
        <v>4612</v>
      </c>
      <c r="F323" t="s">
        <v>4949</v>
      </c>
      <c r="G323" t="s">
        <v>40</v>
      </c>
      <c r="H323">
        <v>0.98706896551724099</v>
      </c>
      <c r="I323">
        <v>1.0300304656898299E-2</v>
      </c>
      <c r="J323">
        <f t="shared" si="11"/>
        <v>0.49868463508706967</v>
      </c>
      <c r="K323">
        <f t="shared" si="12"/>
        <v>0</v>
      </c>
    </row>
    <row r="324" spans="1:11" x14ac:dyDescent="0.2">
      <c r="A324">
        <v>317</v>
      </c>
      <c r="B324">
        <v>43.684761770601298</v>
      </c>
      <c r="C324">
        <v>3.2656866426324898E-10</v>
      </c>
      <c r="D324">
        <v>2</v>
      </c>
      <c r="E324" t="s">
        <v>4521</v>
      </c>
      <c r="F324" t="s">
        <v>4948</v>
      </c>
      <c r="G324" t="s">
        <v>20</v>
      </c>
      <c r="H324">
        <v>0.98706896551724099</v>
      </c>
      <c r="I324">
        <v>9.2847816625562102E-3</v>
      </c>
      <c r="J324">
        <f t="shared" si="11"/>
        <v>0.49817687358989859</v>
      </c>
      <c r="K324">
        <f t="shared" si="12"/>
        <v>0</v>
      </c>
    </row>
    <row r="325" spans="1:11" x14ac:dyDescent="0.2">
      <c r="A325">
        <v>318</v>
      </c>
      <c r="B325">
        <v>55.836808366136097</v>
      </c>
      <c r="C325">
        <v>8.7802925026388495E-11</v>
      </c>
      <c r="D325">
        <v>5</v>
      </c>
      <c r="E325" t="s">
        <v>4851</v>
      </c>
      <c r="F325" t="s">
        <v>4951</v>
      </c>
      <c r="G325" t="s">
        <v>65</v>
      </c>
      <c r="H325">
        <v>0.98706896551724099</v>
      </c>
      <c r="I325">
        <v>5.9480632525750698E-2</v>
      </c>
      <c r="J325">
        <f t="shared" si="11"/>
        <v>0.52327479902149587</v>
      </c>
      <c r="K325">
        <f t="shared" si="12"/>
        <v>0</v>
      </c>
    </row>
    <row r="326" spans="1:11" x14ac:dyDescent="0.2">
      <c r="A326">
        <v>319</v>
      </c>
      <c r="B326">
        <v>2907.8339946995902</v>
      </c>
      <c r="C326">
        <v>0</v>
      </c>
      <c r="D326">
        <v>4</v>
      </c>
      <c r="E326" t="s">
        <v>4614</v>
      </c>
      <c r="F326" t="s">
        <v>4952</v>
      </c>
      <c r="G326" t="s">
        <v>152</v>
      </c>
      <c r="H326">
        <v>0.98706896551724099</v>
      </c>
      <c r="I326">
        <v>0.95531698824894795</v>
      </c>
      <c r="J326">
        <f t="shared" si="11"/>
        <v>0.97119297688309447</v>
      </c>
      <c r="K326">
        <f t="shared" si="12"/>
        <v>0</v>
      </c>
    </row>
    <row r="327" spans="1:11" x14ac:dyDescent="0.2">
      <c r="A327">
        <v>320</v>
      </c>
      <c r="B327">
        <v>43.684761770601298</v>
      </c>
      <c r="C327">
        <v>3.2656866426324898E-10</v>
      </c>
      <c r="D327">
        <v>2</v>
      </c>
      <c r="E327" t="s">
        <v>4877</v>
      </c>
      <c r="F327" t="s">
        <v>4953</v>
      </c>
      <c r="G327" t="s">
        <v>100</v>
      </c>
      <c r="H327">
        <v>0.98706896551724099</v>
      </c>
      <c r="I327">
        <v>9.2847816625562102E-3</v>
      </c>
      <c r="J327">
        <f t="shared" si="11"/>
        <v>0.49817687358989859</v>
      </c>
      <c r="K327">
        <f t="shared" si="12"/>
        <v>0</v>
      </c>
    </row>
    <row r="328" spans="1:11" x14ac:dyDescent="0.2">
      <c r="A328">
        <v>321</v>
      </c>
      <c r="B328">
        <v>8.0700550253638994</v>
      </c>
      <c r="C328">
        <v>1.7685193539381E-2</v>
      </c>
      <c r="D328">
        <v>2</v>
      </c>
      <c r="E328" t="s">
        <v>4734</v>
      </c>
      <c r="F328" t="s">
        <v>4953</v>
      </c>
      <c r="G328" t="s">
        <v>100</v>
      </c>
      <c r="H328">
        <v>0.99568965517241304</v>
      </c>
      <c r="I328">
        <v>9.2847816625562102E-3</v>
      </c>
      <c r="J328">
        <f t="shared" si="11"/>
        <v>0.50248721841748467</v>
      </c>
      <c r="K328">
        <f t="shared" si="12"/>
        <v>0</v>
      </c>
    </row>
    <row r="329" spans="1:11" x14ac:dyDescent="0.2">
      <c r="A329">
        <v>322</v>
      </c>
      <c r="B329">
        <v>10.848721373219</v>
      </c>
      <c r="C329">
        <v>5.44632773352135E-2</v>
      </c>
      <c r="D329">
        <v>5</v>
      </c>
      <c r="E329" t="s">
        <v>4727</v>
      </c>
      <c r="F329" t="s">
        <v>4954</v>
      </c>
      <c r="G329" t="s">
        <v>46</v>
      </c>
      <c r="H329">
        <v>0.99568965517241304</v>
      </c>
      <c r="I329">
        <v>2.1035833454228901E-2</v>
      </c>
      <c r="J329">
        <f t="shared" si="11"/>
        <v>0.50836274431332096</v>
      </c>
      <c r="K329">
        <f t="shared" si="12"/>
        <v>0</v>
      </c>
    </row>
    <row r="330" spans="1:11" x14ac:dyDescent="0.2">
      <c r="A330">
        <v>324</v>
      </c>
      <c r="B330">
        <v>387.94199111493703</v>
      </c>
      <c r="C330">
        <v>9.0553579697688095E-84</v>
      </c>
      <c r="D330">
        <v>3</v>
      </c>
      <c r="E330" t="s">
        <v>4704</v>
      </c>
      <c r="F330" t="s">
        <v>4956</v>
      </c>
      <c r="G330" t="s">
        <v>60</v>
      </c>
      <c r="H330">
        <v>0.99568965517241304</v>
      </c>
      <c r="I330">
        <v>0.63803858987378503</v>
      </c>
      <c r="J330">
        <f t="shared" si="11"/>
        <v>0.81686412252309903</v>
      </c>
      <c r="K330">
        <f t="shared" si="12"/>
        <v>0</v>
      </c>
    </row>
    <row r="331" spans="1:11" x14ac:dyDescent="0.2">
      <c r="A331">
        <v>325</v>
      </c>
      <c r="B331">
        <v>861.66318815180796</v>
      </c>
      <c r="C331">
        <v>8.4577502624885101E-176</v>
      </c>
      <c r="D331">
        <v>13</v>
      </c>
      <c r="E331" t="s">
        <v>4957</v>
      </c>
      <c r="F331" t="s">
        <v>4958</v>
      </c>
      <c r="G331" t="s">
        <v>40</v>
      </c>
      <c r="H331">
        <v>0.86637931034482696</v>
      </c>
      <c r="I331">
        <v>0.55897287102857895</v>
      </c>
      <c r="J331">
        <f t="shared" si="11"/>
        <v>0.7126760906867029</v>
      </c>
      <c r="K331">
        <f t="shared" si="12"/>
        <v>0</v>
      </c>
    </row>
    <row r="332" spans="1:11" x14ac:dyDescent="0.2">
      <c r="A332">
        <v>328</v>
      </c>
      <c r="B332">
        <v>114.308498679162</v>
      </c>
      <c r="C332">
        <v>1.17042719046027E-21</v>
      </c>
      <c r="D332">
        <v>7</v>
      </c>
      <c r="E332" t="s">
        <v>4722</v>
      </c>
      <c r="F332" t="s">
        <v>4962</v>
      </c>
      <c r="G332" t="s">
        <v>11</v>
      </c>
      <c r="H332">
        <v>0.99568965517241304</v>
      </c>
      <c r="I332">
        <v>0.32902945016683499</v>
      </c>
      <c r="J332">
        <f t="shared" si="11"/>
        <v>0.66235955266962399</v>
      </c>
      <c r="K332">
        <f t="shared" si="12"/>
        <v>0</v>
      </c>
    </row>
    <row r="333" spans="1:11" x14ac:dyDescent="0.2">
      <c r="A333">
        <v>329</v>
      </c>
      <c r="B333">
        <v>6.7532725829296503</v>
      </c>
      <c r="C333">
        <v>3.4162173280401401E-2</v>
      </c>
      <c r="D333">
        <v>2</v>
      </c>
      <c r="E333" t="s">
        <v>4696</v>
      </c>
      <c r="F333" t="s">
        <v>4963</v>
      </c>
      <c r="G333" t="s">
        <v>17</v>
      </c>
      <c r="H333">
        <v>0.99568965517241304</v>
      </c>
      <c r="I333">
        <v>1.04453793703757E-2</v>
      </c>
      <c r="J333">
        <f t="shared" si="11"/>
        <v>0.50306751727139432</v>
      </c>
      <c r="K333">
        <f t="shared" si="12"/>
        <v>0</v>
      </c>
    </row>
    <row r="334" spans="1:11" x14ac:dyDescent="0.2">
      <c r="A334">
        <v>330</v>
      </c>
      <c r="B334">
        <v>6.7532725829296503</v>
      </c>
      <c r="C334">
        <v>3.4162173280401401E-2</v>
      </c>
      <c r="D334">
        <v>2</v>
      </c>
      <c r="E334" t="s">
        <v>4732</v>
      </c>
      <c r="F334" t="s">
        <v>4964</v>
      </c>
      <c r="G334" t="s">
        <v>20</v>
      </c>
      <c r="H334">
        <v>0.99568965517241304</v>
      </c>
      <c r="I334">
        <v>1.04453793703757E-2</v>
      </c>
      <c r="J334">
        <f t="shared" si="11"/>
        <v>0.50306751727139432</v>
      </c>
      <c r="K334">
        <f t="shared" si="12"/>
        <v>0</v>
      </c>
    </row>
    <row r="335" spans="1:11" x14ac:dyDescent="0.2">
      <c r="A335">
        <v>331</v>
      </c>
      <c r="B335">
        <v>6.7532725829296503</v>
      </c>
      <c r="C335">
        <v>3.4162173280401401E-2</v>
      </c>
      <c r="D335">
        <v>2</v>
      </c>
      <c r="E335" t="s">
        <v>4745</v>
      </c>
      <c r="F335" t="s">
        <v>4965</v>
      </c>
      <c r="G335" t="s">
        <v>32</v>
      </c>
      <c r="H335">
        <v>0.99568965517241304</v>
      </c>
      <c r="I335">
        <v>1.04453793703757E-2</v>
      </c>
      <c r="J335">
        <f t="shared" si="11"/>
        <v>0.50306751727139432</v>
      </c>
      <c r="K335">
        <f t="shared" si="12"/>
        <v>0</v>
      </c>
    </row>
    <row r="336" spans="1:11" x14ac:dyDescent="0.2">
      <c r="A336">
        <v>332</v>
      </c>
      <c r="B336">
        <v>7.0260787173686898</v>
      </c>
      <c r="C336">
        <v>2.9806184939983899E-2</v>
      </c>
      <c r="D336">
        <v>2</v>
      </c>
      <c r="E336" t="s">
        <v>4966</v>
      </c>
      <c r="F336" t="s">
        <v>4967</v>
      </c>
      <c r="G336" t="s">
        <v>86</v>
      </c>
      <c r="H336">
        <v>0.99568965517241304</v>
      </c>
      <c r="I336">
        <v>1.16059770781952E-2</v>
      </c>
      <c r="J336">
        <f t="shared" si="11"/>
        <v>0.50364781612530407</v>
      </c>
      <c r="K336">
        <f t="shared" si="12"/>
        <v>0</v>
      </c>
    </row>
    <row r="337" spans="1:11" x14ac:dyDescent="0.2">
      <c r="A337">
        <v>333</v>
      </c>
      <c r="B337">
        <v>9.8504111379074697</v>
      </c>
      <c r="C337">
        <v>0.13109453015817399</v>
      </c>
      <c r="D337">
        <v>6</v>
      </c>
      <c r="E337" t="s">
        <v>4696</v>
      </c>
      <c r="F337" t="s">
        <v>4968</v>
      </c>
      <c r="G337" t="s">
        <v>17</v>
      </c>
      <c r="H337">
        <v>0.99568965517241304</v>
      </c>
      <c r="I337">
        <v>2.35021035833454E-2</v>
      </c>
      <c r="J337">
        <f t="shared" si="11"/>
        <v>0.5095958793778792</v>
      </c>
      <c r="K337">
        <f t="shared" si="12"/>
        <v>0</v>
      </c>
    </row>
    <row r="338" spans="1:11" x14ac:dyDescent="0.2">
      <c r="A338">
        <v>334</v>
      </c>
      <c r="B338">
        <v>16.843713519009199</v>
      </c>
      <c r="C338">
        <v>2.2000577553942199E-4</v>
      </c>
      <c r="D338">
        <v>2</v>
      </c>
      <c r="E338" t="s">
        <v>4838</v>
      </c>
      <c r="F338" t="s">
        <v>4969</v>
      </c>
      <c r="G338" t="s">
        <v>152</v>
      </c>
      <c r="H338">
        <v>0.99137931034482696</v>
      </c>
      <c r="I338">
        <v>1.18961265051501E-2</v>
      </c>
      <c r="J338">
        <f t="shared" si="11"/>
        <v>0.5016377184249885</v>
      </c>
      <c r="K338">
        <f t="shared" si="12"/>
        <v>0</v>
      </c>
    </row>
    <row r="339" spans="1:11" x14ac:dyDescent="0.2">
      <c r="A339">
        <v>335</v>
      </c>
      <c r="B339">
        <v>19.8979366907793</v>
      </c>
      <c r="C339">
        <v>5.2310774140850304E-4</v>
      </c>
      <c r="D339">
        <v>4</v>
      </c>
      <c r="E339" t="s">
        <v>4537</v>
      </c>
      <c r="F339" t="s">
        <v>4970</v>
      </c>
      <c r="G339" t="s">
        <v>43</v>
      </c>
      <c r="H339">
        <v>0.99137931034482696</v>
      </c>
      <c r="I339">
        <v>1.2041201218627499E-2</v>
      </c>
      <c r="J339">
        <f t="shared" ref="J339:J402" si="13">AVERAGE(H339:I339)</f>
        <v>0.50171025578172723</v>
      </c>
      <c r="K339">
        <f t="shared" si="12"/>
        <v>0</v>
      </c>
    </row>
    <row r="340" spans="1:11" x14ac:dyDescent="0.2">
      <c r="A340">
        <v>336</v>
      </c>
      <c r="B340">
        <v>24.163440541986901</v>
      </c>
      <c r="C340">
        <v>2.01960170711686E-4</v>
      </c>
      <c r="D340">
        <v>5</v>
      </c>
      <c r="E340" t="s">
        <v>4605</v>
      </c>
      <c r="F340" t="s">
        <v>4971</v>
      </c>
      <c r="G340" t="s">
        <v>26</v>
      </c>
      <c r="H340">
        <v>0.99137931034482696</v>
      </c>
      <c r="I340">
        <v>1.2186275932105001E-2</v>
      </c>
      <c r="J340">
        <f t="shared" si="13"/>
        <v>0.50178279313846597</v>
      </c>
      <c r="K340">
        <f t="shared" si="12"/>
        <v>0</v>
      </c>
    </row>
    <row r="341" spans="1:11" x14ac:dyDescent="0.2">
      <c r="A341">
        <v>337</v>
      </c>
      <c r="B341">
        <v>24.131615372443498</v>
      </c>
      <c r="C341">
        <v>7.5166194556539802E-5</v>
      </c>
      <c r="D341">
        <v>4</v>
      </c>
      <c r="E341" t="s">
        <v>4541</v>
      </c>
      <c r="F341" t="s">
        <v>4972</v>
      </c>
      <c r="G341" t="s">
        <v>40</v>
      </c>
      <c r="H341">
        <v>0.99137931034482696</v>
      </c>
      <c r="I341">
        <v>1.2041201218627499E-2</v>
      </c>
      <c r="J341">
        <f t="shared" si="13"/>
        <v>0.50171025578172723</v>
      </c>
      <c r="K341">
        <f t="shared" si="12"/>
        <v>0</v>
      </c>
    </row>
    <row r="342" spans="1:11" x14ac:dyDescent="0.2">
      <c r="A342">
        <v>338</v>
      </c>
      <c r="B342">
        <v>24.065946930318098</v>
      </c>
      <c r="C342">
        <v>2.4200448274314501E-5</v>
      </c>
      <c r="D342">
        <v>3</v>
      </c>
      <c r="E342" t="s">
        <v>4574</v>
      </c>
      <c r="F342" t="s">
        <v>4973</v>
      </c>
      <c r="G342" t="s">
        <v>100</v>
      </c>
      <c r="H342">
        <v>0.99137931034482696</v>
      </c>
      <c r="I342">
        <v>1.17510517916727E-2</v>
      </c>
      <c r="J342">
        <f t="shared" si="13"/>
        <v>0.50156518106824988</v>
      </c>
      <c r="K342">
        <f t="shared" si="12"/>
        <v>0</v>
      </c>
    </row>
    <row r="343" spans="1:11" x14ac:dyDescent="0.2">
      <c r="A343">
        <v>340</v>
      </c>
      <c r="B343">
        <v>244.280586386431</v>
      </c>
      <c r="C343">
        <v>2.80724506085329E-48</v>
      </c>
      <c r="D343">
        <v>8</v>
      </c>
      <c r="E343" t="s">
        <v>4533</v>
      </c>
      <c r="F343" t="s">
        <v>4976</v>
      </c>
      <c r="G343" t="s">
        <v>35</v>
      </c>
      <c r="H343">
        <v>0.99137931034482696</v>
      </c>
      <c r="I343">
        <v>0.50224865805889995</v>
      </c>
      <c r="J343">
        <f t="shared" si="13"/>
        <v>0.74681398420186351</v>
      </c>
      <c r="K343">
        <f t="shared" si="12"/>
        <v>0</v>
      </c>
    </row>
    <row r="344" spans="1:11" x14ac:dyDescent="0.2">
      <c r="A344">
        <v>341</v>
      </c>
      <c r="B344">
        <v>124.20906542084001</v>
      </c>
      <c r="C344">
        <v>7.06387550462235E-22</v>
      </c>
      <c r="D344">
        <v>10</v>
      </c>
      <c r="E344" t="s">
        <v>4730</v>
      </c>
      <c r="F344" t="s">
        <v>4977</v>
      </c>
      <c r="G344" t="s">
        <v>43</v>
      </c>
      <c r="H344">
        <v>0.99568965517241304</v>
      </c>
      <c r="I344">
        <v>0.34339184680110202</v>
      </c>
      <c r="J344">
        <f t="shared" si="13"/>
        <v>0.66954075098675747</v>
      </c>
      <c r="K344">
        <f t="shared" si="12"/>
        <v>0</v>
      </c>
    </row>
    <row r="345" spans="1:11" x14ac:dyDescent="0.2">
      <c r="A345">
        <v>343</v>
      </c>
      <c r="B345">
        <v>9.7753468708501394</v>
      </c>
      <c r="C345">
        <v>8.1856774057444195E-2</v>
      </c>
      <c r="D345">
        <v>5</v>
      </c>
      <c r="E345" t="s">
        <v>4730</v>
      </c>
      <c r="F345" t="s">
        <v>4979</v>
      </c>
      <c r="G345" t="s">
        <v>43</v>
      </c>
      <c r="H345">
        <v>0.99568965517241304</v>
      </c>
      <c r="I345">
        <v>1.65385173364282E-2</v>
      </c>
      <c r="J345">
        <f t="shared" si="13"/>
        <v>0.50611408625442067</v>
      </c>
      <c r="K345">
        <f t="shared" si="12"/>
        <v>0</v>
      </c>
    </row>
    <row r="346" spans="1:11" x14ac:dyDescent="0.2">
      <c r="A346">
        <v>345</v>
      </c>
      <c r="B346">
        <v>126.324793759606</v>
      </c>
      <c r="C346">
        <v>3.6791168683439903E-24</v>
      </c>
      <c r="D346">
        <v>7</v>
      </c>
      <c r="E346" t="s">
        <v>4714</v>
      </c>
      <c r="F346" t="s">
        <v>4981</v>
      </c>
      <c r="G346" t="s">
        <v>29</v>
      </c>
      <c r="H346">
        <v>0.99568965517241304</v>
      </c>
      <c r="I346">
        <v>0.34745393877846997</v>
      </c>
      <c r="J346">
        <f t="shared" si="13"/>
        <v>0.67157179697544156</v>
      </c>
      <c r="K346">
        <f t="shared" si="12"/>
        <v>0</v>
      </c>
    </row>
    <row r="347" spans="1:11" x14ac:dyDescent="0.2">
      <c r="A347">
        <v>346</v>
      </c>
      <c r="B347">
        <v>58.586637392395097</v>
      </c>
      <c r="C347">
        <v>5.7467219860016903E-12</v>
      </c>
      <c r="D347">
        <v>4</v>
      </c>
      <c r="E347" t="s">
        <v>4727</v>
      </c>
      <c r="F347" t="s">
        <v>4982</v>
      </c>
      <c r="G347" t="s">
        <v>46</v>
      </c>
      <c r="H347">
        <v>0.99568965517241304</v>
      </c>
      <c r="I347">
        <v>0.187436529812853</v>
      </c>
      <c r="J347">
        <f t="shared" si="13"/>
        <v>0.59156309249263306</v>
      </c>
      <c r="K347">
        <f t="shared" si="12"/>
        <v>0</v>
      </c>
    </row>
    <row r="348" spans="1:11" x14ac:dyDescent="0.2">
      <c r="A348">
        <v>347</v>
      </c>
      <c r="B348">
        <v>24.2949608172827</v>
      </c>
      <c r="C348">
        <v>1.01098676831385E-3</v>
      </c>
      <c r="D348">
        <v>7</v>
      </c>
      <c r="E348" t="s">
        <v>4525</v>
      </c>
      <c r="F348" t="s">
        <v>4983</v>
      </c>
      <c r="G348" t="s">
        <v>23</v>
      </c>
      <c r="H348">
        <v>0.99137931034482696</v>
      </c>
      <c r="I348">
        <v>1.2766574786014701E-2</v>
      </c>
      <c r="J348">
        <f t="shared" si="13"/>
        <v>0.50207294256542079</v>
      </c>
      <c r="K348">
        <f t="shared" si="12"/>
        <v>0</v>
      </c>
    </row>
    <row r="349" spans="1:11" x14ac:dyDescent="0.2">
      <c r="A349">
        <v>348</v>
      </c>
      <c r="B349">
        <v>1230.24224544702</v>
      </c>
      <c r="C349">
        <v>2.79989135093502E-260</v>
      </c>
      <c r="D349">
        <v>8</v>
      </c>
      <c r="E349" t="s">
        <v>4541</v>
      </c>
      <c r="F349" t="s">
        <v>4984</v>
      </c>
      <c r="G349" t="s">
        <v>40</v>
      </c>
      <c r="H349">
        <v>0.99137931034482696</v>
      </c>
      <c r="I349">
        <v>0.86522559117945697</v>
      </c>
      <c r="J349">
        <f t="shared" si="13"/>
        <v>0.92830245076214202</v>
      </c>
      <c r="K349">
        <f t="shared" si="12"/>
        <v>0</v>
      </c>
    </row>
    <row r="350" spans="1:11" x14ac:dyDescent="0.2">
      <c r="A350">
        <v>349</v>
      </c>
      <c r="B350">
        <v>19.965721476450302</v>
      </c>
      <c r="C350">
        <v>5.0724076001900298E-4</v>
      </c>
      <c r="D350">
        <v>4</v>
      </c>
      <c r="E350" t="s">
        <v>4531</v>
      </c>
      <c r="F350" t="s">
        <v>4985</v>
      </c>
      <c r="G350" t="s">
        <v>14</v>
      </c>
      <c r="H350">
        <v>0.99137931034482696</v>
      </c>
      <c r="I350">
        <v>1.23313506455824E-2</v>
      </c>
      <c r="J350">
        <f t="shared" si="13"/>
        <v>0.5018553304952047</v>
      </c>
      <c r="K350">
        <f t="shared" si="12"/>
        <v>0</v>
      </c>
    </row>
    <row r="351" spans="1:11" x14ac:dyDescent="0.2">
      <c r="A351">
        <v>350</v>
      </c>
      <c r="B351">
        <v>1982.3643371139301</v>
      </c>
      <c r="C351">
        <v>0</v>
      </c>
      <c r="D351">
        <v>9</v>
      </c>
      <c r="E351" t="s">
        <v>4986</v>
      </c>
      <c r="F351" t="s">
        <v>4987</v>
      </c>
      <c r="G351" t="s">
        <v>152</v>
      </c>
      <c r="H351">
        <v>0.75</v>
      </c>
      <c r="I351">
        <v>0.73755984331930902</v>
      </c>
      <c r="J351">
        <f t="shared" si="13"/>
        <v>0.74377992165965456</v>
      </c>
      <c r="K351">
        <f t="shared" si="12"/>
        <v>0</v>
      </c>
    </row>
    <row r="352" spans="1:11" x14ac:dyDescent="0.2">
      <c r="A352">
        <v>351</v>
      </c>
      <c r="B352">
        <v>21.055510829253699</v>
      </c>
      <c r="C352">
        <v>3.0874410207669899E-4</v>
      </c>
      <c r="D352">
        <v>4</v>
      </c>
      <c r="E352" t="s">
        <v>4525</v>
      </c>
      <c r="F352" t="s">
        <v>4988</v>
      </c>
      <c r="G352" t="s">
        <v>23</v>
      </c>
      <c r="H352">
        <v>0.99137931034482696</v>
      </c>
      <c r="I352">
        <v>1.69737414768605E-2</v>
      </c>
      <c r="J352">
        <f t="shared" si="13"/>
        <v>0.50417652591084372</v>
      </c>
      <c r="K352">
        <f t="shared" si="12"/>
        <v>0</v>
      </c>
    </row>
    <row r="353" spans="1:11" x14ac:dyDescent="0.2">
      <c r="A353">
        <v>352</v>
      </c>
      <c r="B353">
        <v>639.63964602444196</v>
      </c>
      <c r="C353">
        <v>6.4610649897568606E-132</v>
      </c>
      <c r="D353">
        <v>9</v>
      </c>
      <c r="E353" t="s">
        <v>4851</v>
      </c>
      <c r="F353" t="s">
        <v>4989</v>
      </c>
      <c r="G353" t="s">
        <v>65</v>
      </c>
      <c r="H353">
        <v>0.98706896551724099</v>
      </c>
      <c r="I353">
        <v>0.74524880313361297</v>
      </c>
      <c r="J353">
        <f t="shared" si="13"/>
        <v>0.86615888432542698</v>
      </c>
      <c r="K353">
        <f t="shared" si="12"/>
        <v>0</v>
      </c>
    </row>
    <row r="354" spans="1:11" x14ac:dyDescent="0.2">
      <c r="A354">
        <v>353</v>
      </c>
      <c r="B354">
        <v>37.518700998279002</v>
      </c>
      <c r="C354">
        <v>7.1271778157880402E-9</v>
      </c>
      <c r="D354">
        <v>2</v>
      </c>
      <c r="E354" t="s">
        <v>4592</v>
      </c>
      <c r="F354" t="s">
        <v>4990</v>
      </c>
      <c r="G354" t="s">
        <v>94</v>
      </c>
      <c r="H354">
        <v>0.98706896551724099</v>
      </c>
      <c r="I354">
        <v>1.2041201218627499E-2</v>
      </c>
      <c r="J354">
        <f t="shared" si="13"/>
        <v>0.49955508336793425</v>
      </c>
      <c r="K354">
        <f t="shared" si="12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style="1" bestFit="1" customWidth="1"/>
    <col min="2" max="2" width="14.5" style="1" bestFit="1" customWidth="1"/>
    <col min="3" max="3" width="22.5" style="1" bestFit="1" customWidth="1"/>
    <col min="4" max="4" width="16.5" style="1" bestFit="1" customWidth="1"/>
    <col min="5" max="5" width="31.83203125" style="1" bestFit="1" customWidth="1"/>
    <col min="6" max="6" width="73.5" style="1" bestFit="1" customWidth="1"/>
    <col min="7" max="7" width="16.33203125" style="1" bestFit="1" customWidth="1"/>
    <col min="8" max="10" width="12" style="1" bestFit="1" customWidth="1"/>
    <col min="11" max="11" width="15.1640625" style="1" bestFit="1" customWidth="1"/>
    <col min="12" max="16384" width="8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588</v>
      </c>
      <c r="K1" s="1" t="s">
        <v>589</v>
      </c>
    </row>
    <row r="2" spans="1:11" s="2" customFormat="1" x14ac:dyDescent="0.2">
      <c r="A2" s="2">
        <v>40</v>
      </c>
      <c r="B2" s="2">
        <v>7113.11298156048</v>
      </c>
      <c r="C2" s="2">
        <v>0</v>
      </c>
      <c r="D2" s="2">
        <v>9</v>
      </c>
      <c r="E2" s="2" t="s">
        <v>669</v>
      </c>
      <c r="F2" s="2" t="s">
        <v>670</v>
      </c>
      <c r="G2" s="2" t="s">
        <v>14</v>
      </c>
      <c r="H2" s="2">
        <v>0.99410609037328002</v>
      </c>
      <c r="I2" s="2">
        <v>0.99982136477313299</v>
      </c>
      <c r="J2" s="2">
        <f t="shared" ref="J2:J24" si="0">AVERAGE(H2:I2)</f>
        <v>0.9969637275732065</v>
      </c>
      <c r="K2" s="2">
        <f t="shared" ref="K2:K65" si="1">IF(J2&gt;=0.98,1,0)</f>
        <v>1</v>
      </c>
    </row>
    <row r="3" spans="1:11" s="2" customFormat="1" x14ac:dyDescent="0.2">
      <c r="A3" s="2">
        <v>41</v>
      </c>
      <c r="B3" s="2">
        <v>6662.8152579458801</v>
      </c>
      <c r="C3" s="2">
        <v>0</v>
      </c>
      <c r="D3" s="2">
        <v>5</v>
      </c>
      <c r="E3" s="2" t="s">
        <v>671</v>
      </c>
      <c r="F3" s="2" t="s">
        <v>672</v>
      </c>
      <c r="G3" s="2" t="s">
        <v>35</v>
      </c>
      <c r="H3" s="2">
        <v>1</v>
      </c>
      <c r="I3" s="2">
        <v>0.98535191139692702</v>
      </c>
      <c r="J3" s="2">
        <f t="shared" si="0"/>
        <v>0.99267595569846345</v>
      </c>
      <c r="K3" s="2">
        <f t="shared" si="1"/>
        <v>1</v>
      </c>
    </row>
    <row r="4" spans="1:11" s="2" customFormat="1" x14ac:dyDescent="0.2">
      <c r="A4" s="2">
        <v>73</v>
      </c>
      <c r="B4" s="2">
        <v>7078.1604077012298</v>
      </c>
      <c r="C4" s="2">
        <v>0</v>
      </c>
      <c r="D4" s="2">
        <v>9</v>
      </c>
      <c r="E4" s="2" t="s">
        <v>734</v>
      </c>
      <c r="F4" s="2" t="s">
        <v>735</v>
      </c>
      <c r="G4" s="2" t="s">
        <v>100</v>
      </c>
      <c r="H4" s="2">
        <v>0.96987557301899097</v>
      </c>
      <c r="I4" s="2">
        <v>0.99892818863879895</v>
      </c>
      <c r="J4" s="2">
        <f t="shared" si="0"/>
        <v>0.98440188082889502</v>
      </c>
      <c r="K4" s="2">
        <f t="shared" si="1"/>
        <v>1</v>
      </c>
    </row>
    <row r="5" spans="1:11" s="2" customFormat="1" x14ac:dyDescent="0.2">
      <c r="A5" s="2">
        <v>83</v>
      </c>
      <c r="B5" s="2">
        <v>6452.4351733151998</v>
      </c>
      <c r="C5" s="2">
        <v>0</v>
      </c>
      <c r="D5" s="2">
        <v>6</v>
      </c>
      <c r="E5" s="2" t="s">
        <v>753</v>
      </c>
      <c r="F5" s="2" t="s">
        <v>754</v>
      </c>
      <c r="G5" s="2" t="s">
        <v>43</v>
      </c>
      <c r="H5" s="2">
        <v>0.998690242305173</v>
      </c>
      <c r="I5" s="2">
        <v>0.97856377277599105</v>
      </c>
      <c r="J5" s="2">
        <f t="shared" si="0"/>
        <v>0.98862700754058208</v>
      </c>
      <c r="K5" s="2">
        <f t="shared" si="1"/>
        <v>1</v>
      </c>
    </row>
    <row r="6" spans="1:11" s="2" customFormat="1" x14ac:dyDescent="0.2">
      <c r="A6" s="2">
        <v>88</v>
      </c>
      <c r="B6" s="2">
        <v>6614.3242658462495</v>
      </c>
      <c r="C6" s="2">
        <v>0</v>
      </c>
      <c r="D6" s="2">
        <v>3</v>
      </c>
      <c r="E6" s="2" t="s">
        <v>764</v>
      </c>
      <c r="F6" s="2" t="s">
        <v>765</v>
      </c>
      <c r="G6" s="2" t="s">
        <v>26</v>
      </c>
      <c r="H6" s="2">
        <v>0.999345121152586</v>
      </c>
      <c r="I6" s="2">
        <v>0.98392282958199295</v>
      </c>
      <c r="J6" s="2">
        <f t="shared" si="0"/>
        <v>0.99163397536728948</v>
      </c>
      <c r="K6" s="2">
        <f t="shared" si="1"/>
        <v>1</v>
      </c>
    </row>
    <row r="7" spans="1:11" s="2" customFormat="1" x14ac:dyDescent="0.2">
      <c r="A7" s="2">
        <v>89</v>
      </c>
      <c r="B7" s="2">
        <v>7117.8605609303604</v>
      </c>
      <c r="C7" s="2">
        <v>0</v>
      </c>
      <c r="D7" s="2">
        <v>3</v>
      </c>
      <c r="E7" s="2" t="s">
        <v>766</v>
      </c>
      <c r="F7" s="2" t="s">
        <v>767</v>
      </c>
      <c r="G7" s="2" t="s">
        <v>152</v>
      </c>
      <c r="H7" s="2">
        <v>0.99803536345776001</v>
      </c>
      <c r="I7" s="2">
        <v>1</v>
      </c>
      <c r="J7" s="2">
        <f t="shared" si="0"/>
        <v>0.99901768172888006</v>
      </c>
      <c r="K7" s="2">
        <f t="shared" si="1"/>
        <v>1</v>
      </c>
    </row>
    <row r="8" spans="1:11" s="2" customFormat="1" x14ac:dyDescent="0.2">
      <c r="A8" s="2">
        <v>90</v>
      </c>
      <c r="B8" s="2">
        <v>7101.2904328416698</v>
      </c>
      <c r="C8" s="2">
        <v>0</v>
      </c>
      <c r="D8" s="2">
        <v>3</v>
      </c>
      <c r="E8" s="2" t="s">
        <v>768</v>
      </c>
      <c r="F8" s="2" t="s">
        <v>769</v>
      </c>
      <c r="G8" s="2" t="s">
        <v>65</v>
      </c>
      <c r="H8" s="2">
        <v>0.999345121152586</v>
      </c>
      <c r="I8" s="2">
        <v>0.99946409431939898</v>
      </c>
      <c r="J8" s="2">
        <f t="shared" si="0"/>
        <v>0.99940460773599249</v>
      </c>
      <c r="K8" s="2">
        <f t="shared" si="1"/>
        <v>1</v>
      </c>
    </row>
    <row r="9" spans="1:11" s="2" customFormat="1" x14ac:dyDescent="0.2">
      <c r="A9" s="2">
        <v>98</v>
      </c>
      <c r="B9" s="2">
        <v>6673.8582071033297</v>
      </c>
      <c r="C9" s="2">
        <v>0</v>
      </c>
      <c r="D9" s="2">
        <v>12</v>
      </c>
      <c r="E9" s="2" t="s">
        <v>783</v>
      </c>
      <c r="F9" s="2" t="s">
        <v>784</v>
      </c>
      <c r="G9" s="2" t="s">
        <v>83</v>
      </c>
      <c r="H9" s="2">
        <v>0.98428290766208204</v>
      </c>
      <c r="I9" s="2">
        <v>0.98570918185066003</v>
      </c>
      <c r="J9" s="2">
        <f t="shared" si="0"/>
        <v>0.98499604475637104</v>
      </c>
      <c r="K9" s="2">
        <f t="shared" si="1"/>
        <v>1</v>
      </c>
    </row>
    <row r="10" spans="1:11" s="2" customFormat="1" x14ac:dyDescent="0.2">
      <c r="A10" s="2">
        <v>103</v>
      </c>
      <c r="B10" s="2">
        <v>6899.03933808492</v>
      </c>
      <c r="C10" s="2">
        <v>0</v>
      </c>
      <c r="D10" s="2">
        <v>11</v>
      </c>
      <c r="E10" s="2" t="s">
        <v>792</v>
      </c>
      <c r="F10" s="2" t="s">
        <v>793</v>
      </c>
      <c r="G10" s="2" t="s">
        <v>14</v>
      </c>
      <c r="H10" s="2">
        <v>0.97184020956123096</v>
      </c>
      <c r="I10" s="2">
        <v>0.99874955341193195</v>
      </c>
      <c r="J10" s="2">
        <f t="shared" si="0"/>
        <v>0.9852948814865814</v>
      </c>
      <c r="K10" s="2">
        <f t="shared" si="1"/>
        <v>1</v>
      </c>
    </row>
    <row r="11" spans="1:11" s="2" customFormat="1" x14ac:dyDescent="0.2">
      <c r="A11" s="2">
        <v>109</v>
      </c>
      <c r="B11" s="2">
        <v>7101.2688478500704</v>
      </c>
      <c r="C11" s="2">
        <v>0</v>
      </c>
      <c r="D11" s="2">
        <v>12</v>
      </c>
      <c r="E11" s="2" t="s">
        <v>804</v>
      </c>
      <c r="F11" s="2" t="s">
        <v>805</v>
      </c>
      <c r="G11" s="2" t="s">
        <v>65</v>
      </c>
      <c r="H11" s="2">
        <v>0.99410609037328002</v>
      </c>
      <c r="I11" s="2">
        <v>0.99946409431939898</v>
      </c>
      <c r="J11" s="2">
        <f t="shared" si="0"/>
        <v>0.9967850923463395</v>
      </c>
      <c r="K11" s="2">
        <f t="shared" si="1"/>
        <v>1</v>
      </c>
    </row>
    <row r="12" spans="1:11" s="2" customFormat="1" x14ac:dyDescent="0.2">
      <c r="A12" s="2">
        <v>123</v>
      </c>
      <c r="B12" s="2">
        <v>6842.7865239846396</v>
      </c>
      <c r="C12" s="2">
        <v>0</v>
      </c>
      <c r="D12" s="2">
        <v>7</v>
      </c>
      <c r="E12" s="2" t="s">
        <v>831</v>
      </c>
      <c r="F12" s="2" t="s">
        <v>832</v>
      </c>
      <c r="G12" s="2" t="s">
        <v>152</v>
      </c>
      <c r="H12" s="2">
        <v>0.96856581532416497</v>
      </c>
      <c r="I12" s="2">
        <v>0.99928545909253297</v>
      </c>
      <c r="J12" s="2">
        <f t="shared" si="0"/>
        <v>0.98392563720834891</v>
      </c>
      <c r="K12" s="2">
        <f t="shared" si="1"/>
        <v>1</v>
      </c>
    </row>
    <row r="13" spans="1:11" s="2" customFormat="1" x14ac:dyDescent="0.2">
      <c r="A13" s="2">
        <v>124</v>
      </c>
      <c r="B13" s="2">
        <v>7056.7872312383497</v>
      </c>
      <c r="C13" s="2">
        <v>0</v>
      </c>
      <c r="D13" s="2">
        <v>10</v>
      </c>
      <c r="E13" s="2" t="s">
        <v>833</v>
      </c>
      <c r="F13" s="2" t="s">
        <v>834</v>
      </c>
      <c r="G13" s="2" t="s">
        <v>46</v>
      </c>
      <c r="H13" s="2">
        <v>0.99279633267845402</v>
      </c>
      <c r="I13" s="2">
        <v>0.99964272954626598</v>
      </c>
      <c r="J13" s="2">
        <f t="shared" si="0"/>
        <v>0.99621953111236006</v>
      </c>
      <c r="K13" s="2">
        <f t="shared" si="1"/>
        <v>1</v>
      </c>
    </row>
    <row r="14" spans="1:11" s="2" customFormat="1" x14ac:dyDescent="0.2">
      <c r="A14" s="2">
        <v>125</v>
      </c>
      <c r="B14" s="2">
        <v>6675.1153782230203</v>
      </c>
      <c r="C14" s="2">
        <v>0</v>
      </c>
      <c r="D14" s="2">
        <v>11</v>
      </c>
      <c r="E14" s="2" t="s">
        <v>835</v>
      </c>
      <c r="F14" s="2" t="s">
        <v>836</v>
      </c>
      <c r="G14" s="2" t="s">
        <v>14</v>
      </c>
      <c r="H14" s="2">
        <v>0.99083169613621402</v>
      </c>
      <c r="I14" s="2">
        <v>0.98588781707752704</v>
      </c>
      <c r="J14" s="2">
        <f t="shared" si="0"/>
        <v>0.98835975660687048</v>
      </c>
      <c r="K14" s="2">
        <f t="shared" si="1"/>
        <v>1</v>
      </c>
    </row>
    <row r="15" spans="1:11" s="2" customFormat="1" x14ac:dyDescent="0.2">
      <c r="A15" s="2">
        <v>126</v>
      </c>
      <c r="B15" s="2">
        <v>7111.1189843810798</v>
      </c>
      <c r="C15" s="2">
        <v>0</v>
      </c>
      <c r="D15" s="2">
        <v>7</v>
      </c>
      <c r="E15" s="2" t="s">
        <v>837</v>
      </c>
      <c r="F15" s="2" t="s">
        <v>838</v>
      </c>
      <c r="G15" s="2" t="s">
        <v>65</v>
      </c>
      <c r="H15" s="2">
        <v>0.99738048461034701</v>
      </c>
      <c r="I15" s="2">
        <v>1</v>
      </c>
      <c r="J15" s="2">
        <f t="shared" si="0"/>
        <v>0.99869024230517356</v>
      </c>
      <c r="K15" s="2">
        <f t="shared" si="1"/>
        <v>1</v>
      </c>
    </row>
    <row r="16" spans="1:11" s="2" customFormat="1" x14ac:dyDescent="0.2">
      <c r="A16" s="2">
        <v>141</v>
      </c>
      <c r="B16" s="2">
        <v>7116.1238447389896</v>
      </c>
      <c r="C16" s="2">
        <v>0</v>
      </c>
      <c r="D16" s="2">
        <v>11</v>
      </c>
      <c r="E16" s="2" t="s">
        <v>866</v>
      </c>
      <c r="F16" s="2" t="s">
        <v>867</v>
      </c>
      <c r="G16" s="2" t="s">
        <v>94</v>
      </c>
      <c r="H16" s="2">
        <v>0.96987557301899097</v>
      </c>
      <c r="I16" s="2">
        <v>1</v>
      </c>
      <c r="J16" s="2">
        <f t="shared" si="0"/>
        <v>0.98493778650949548</v>
      </c>
      <c r="K16" s="2">
        <f t="shared" si="1"/>
        <v>1</v>
      </c>
    </row>
    <row r="17" spans="1:11" s="2" customFormat="1" x14ac:dyDescent="0.2">
      <c r="A17" s="2">
        <v>146</v>
      </c>
      <c r="B17" s="2">
        <v>6834.4960572932296</v>
      </c>
      <c r="C17" s="2">
        <v>0</v>
      </c>
      <c r="D17" s="2">
        <v>14</v>
      </c>
      <c r="E17" s="2" t="s">
        <v>876</v>
      </c>
      <c r="F17" s="2" t="s">
        <v>877</v>
      </c>
      <c r="G17" s="2" t="s">
        <v>65</v>
      </c>
      <c r="H17" s="2">
        <v>0.97576948264570995</v>
      </c>
      <c r="I17" s="2">
        <v>0.99678456591639797</v>
      </c>
      <c r="J17" s="2">
        <f t="shared" si="0"/>
        <v>0.9862770242810539</v>
      </c>
      <c r="K17" s="2">
        <f t="shared" si="1"/>
        <v>1</v>
      </c>
    </row>
    <row r="18" spans="1:11" s="2" customFormat="1" x14ac:dyDescent="0.2">
      <c r="A18" s="2">
        <v>175</v>
      </c>
      <c r="B18" s="2">
        <v>7120.4969720508398</v>
      </c>
      <c r="C18" s="2">
        <v>0</v>
      </c>
      <c r="D18" s="2">
        <v>12</v>
      </c>
      <c r="E18" s="2" t="s">
        <v>929</v>
      </c>
      <c r="F18" s="2" t="s">
        <v>930</v>
      </c>
      <c r="G18" s="2" t="s">
        <v>83</v>
      </c>
      <c r="H18" s="2">
        <v>0.99738048461034701</v>
      </c>
      <c r="I18" s="2">
        <v>1</v>
      </c>
      <c r="J18" s="2">
        <f t="shared" si="0"/>
        <v>0.99869024230517356</v>
      </c>
      <c r="K18" s="2">
        <f t="shared" si="1"/>
        <v>1</v>
      </c>
    </row>
    <row r="19" spans="1:11" s="2" customFormat="1" x14ac:dyDescent="0.2">
      <c r="A19" s="2">
        <v>176</v>
      </c>
      <c r="B19" s="2">
        <v>7124.9606414488499</v>
      </c>
      <c r="C19" s="2">
        <v>0</v>
      </c>
      <c r="D19" s="2">
        <v>9</v>
      </c>
      <c r="E19" s="2" t="s">
        <v>931</v>
      </c>
      <c r="F19" s="2" t="s">
        <v>932</v>
      </c>
      <c r="G19" s="2" t="s">
        <v>11</v>
      </c>
      <c r="H19" s="2">
        <v>0.99738048461034701</v>
      </c>
      <c r="I19" s="2">
        <v>1</v>
      </c>
      <c r="J19" s="2">
        <f t="shared" si="0"/>
        <v>0.99869024230517356</v>
      </c>
      <c r="K19" s="2">
        <f t="shared" si="1"/>
        <v>1</v>
      </c>
    </row>
    <row r="20" spans="1:11" s="2" customFormat="1" x14ac:dyDescent="0.2">
      <c r="A20" s="2">
        <v>178</v>
      </c>
      <c r="B20" s="2">
        <v>6914.4575350893801</v>
      </c>
      <c r="C20" s="2">
        <v>0</v>
      </c>
      <c r="D20" s="2">
        <v>14</v>
      </c>
      <c r="E20" s="2" t="s">
        <v>935</v>
      </c>
      <c r="F20" s="2" t="s">
        <v>936</v>
      </c>
      <c r="G20" s="2" t="s">
        <v>60</v>
      </c>
      <c r="H20" s="2">
        <v>0.96529142108709798</v>
      </c>
      <c r="I20" s="2">
        <v>1</v>
      </c>
      <c r="J20" s="2">
        <f t="shared" si="0"/>
        <v>0.98264571054354899</v>
      </c>
      <c r="K20" s="2">
        <f t="shared" si="1"/>
        <v>1</v>
      </c>
    </row>
    <row r="21" spans="1:11" s="2" customFormat="1" x14ac:dyDescent="0.2">
      <c r="A21" s="2">
        <v>206</v>
      </c>
      <c r="B21" s="2">
        <v>7013.0586607305104</v>
      </c>
      <c r="C21" s="2">
        <v>0</v>
      </c>
      <c r="D21" s="2">
        <v>13</v>
      </c>
      <c r="E21" s="2" t="s">
        <v>986</v>
      </c>
      <c r="F21" s="2" t="s">
        <v>987</v>
      </c>
      <c r="G21" s="2" t="s">
        <v>94</v>
      </c>
      <c r="H21" s="2">
        <v>0.98559266535690804</v>
      </c>
      <c r="I21" s="2">
        <v>0.99982136477313299</v>
      </c>
      <c r="J21" s="2">
        <f t="shared" si="0"/>
        <v>0.99270701506502057</v>
      </c>
      <c r="K21" s="2">
        <f t="shared" si="1"/>
        <v>1</v>
      </c>
    </row>
    <row r="22" spans="1:11" s="2" customFormat="1" x14ac:dyDescent="0.2">
      <c r="A22" s="2">
        <v>225</v>
      </c>
      <c r="B22" s="2">
        <v>7101.4269787616204</v>
      </c>
      <c r="C22" s="2">
        <v>0</v>
      </c>
      <c r="D22" s="2">
        <v>12</v>
      </c>
      <c r="E22" s="2" t="s">
        <v>1021</v>
      </c>
      <c r="F22" s="2" t="s">
        <v>1022</v>
      </c>
      <c r="G22" s="2" t="s">
        <v>74</v>
      </c>
      <c r="H22" s="2">
        <v>0.97904387688277605</v>
      </c>
      <c r="I22" s="2">
        <v>1</v>
      </c>
      <c r="J22" s="2">
        <f t="shared" si="0"/>
        <v>0.98952193844138803</v>
      </c>
      <c r="K22" s="2">
        <f t="shared" si="1"/>
        <v>1</v>
      </c>
    </row>
    <row r="23" spans="1:11" s="2" customFormat="1" x14ac:dyDescent="0.2">
      <c r="A23" s="2">
        <v>252</v>
      </c>
      <c r="B23" s="2">
        <v>6536.2642469758002</v>
      </c>
      <c r="C23" s="2">
        <v>0</v>
      </c>
      <c r="D23" s="2">
        <v>11</v>
      </c>
      <c r="E23" s="2" t="s">
        <v>1068</v>
      </c>
      <c r="F23" s="2" t="s">
        <v>1069</v>
      </c>
      <c r="G23" s="2" t="s">
        <v>23</v>
      </c>
      <c r="H23" s="2">
        <v>0.99541584806810701</v>
      </c>
      <c r="I23" s="2">
        <v>0.98177920685959197</v>
      </c>
      <c r="J23" s="2">
        <f t="shared" si="0"/>
        <v>0.98859752746384943</v>
      </c>
      <c r="K23" s="2">
        <f t="shared" si="1"/>
        <v>1</v>
      </c>
    </row>
    <row r="24" spans="1:11" s="2" customFormat="1" x14ac:dyDescent="0.2">
      <c r="A24" s="2">
        <v>276</v>
      </c>
      <c r="B24" s="2">
        <v>7054.0886611074002</v>
      </c>
      <c r="C24" s="2">
        <v>0</v>
      </c>
      <c r="D24" s="2">
        <v>6</v>
      </c>
      <c r="E24" s="2" t="s">
        <v>1105</v>
      </c>
      <c r="F24" s="2" t="s">
        <v>1106</v>
      </c>
      <c r="G24" s="2" t="s">
        <v>152</v>
      </c>
      <c r="H24" s="2">
        <v>0.99410609037328002</v>
      </c>
      <c r="I24" s="2">
        <v>0.99946409431939898</v>
      </c>
      <c r="J24" s="2">
        <f t="shared" si="0"/>
        <v>0.9967850923463395</v>
      </c>
      <c r="K24" s="2">
        <f t="shared" si="1"/>
        <v>1</v>
      </c>
    </row>
    <row r="25" spans="1:11" x14ac:dyDescent="0.2">
      <c r="A25" s="1">
        <v>205</v>
      </c>
      <c r="B25" s="1">
        <v>21.786919324247801</v>
      </c>
      <c r="C25" s="1">
        <v>1.8579352729682901E-5</v>
      </c>
      <c r="D25" s="1">
        <v>2</v>
      </c>
      <c r="E25" s="1" t="s">
        <v>984</v>
      </c>
      <c r="F25" s="1" t="s">
        <v>985</v>
      </c>
      <c r="G25" s="1" t="s">
        <v>367</v>
      </c>
      <c r="H25" s="1" t="s">
        <v>368</v>
      </c>
      <c r="I25" s="1" t="s">
        <v>368</v>
      </c>
      <c r="J25" s="1">
        <v>0</v>
      </c>
      <c r="K25" s="1">
        <f t="shared" si="1"/>
        <v>0</v>
      </c>
    </row>
    <row r="26" spans="1:11" x14ac:dyDescent="0.2">
      <c r="A26" s="1">
        <v>1</v>
      </c>
      <c r="B26" s="1">
        <v>148.53065531068901</v>
      </c>
      <c r="C26" s="1">
        <v>5.4666476148064504E-32</v>
      </c>
      <c r="D26" s="1">
        <v>3</v>
      </c>
      <c r="E26" s="1" t="s">
        <v>590</v>
      </c>
      <c r="F26" s="1" t="s">
        <v>591</v>
      </c>
      <c r="G26" s="1" t="s">
        <v>11</v>
      </c>
      <c r="H26" s="1">
        <v>0.96267190569744598</v>
      </c>
      <c r="I26" s="1">
        <v>3.2154340836012801E-3</v>
      </c>
      <c r="J26" s="1">
        <f t="shared" ref="J26:J89" si="2">AVERAGE(H26:I26)</f>
        <v>0.48294366989052362</v>
      </c>
      <c r="K26" s="1">
        <f t="shared" si="1"/>
        <v>0</v>
      </c>
    </row>
    <row r="27" spans="1:11" x14ac:dyDescent="0.2">
      <c r="A27" s="1">
        <v>2</v>
      </c>
      <c r="B27" s="1">
        <v>2048.4567913416599</v>
      </c>
      <c r="C27" s="1">
        <v>0</v>
      </c>
      <c r="D27" s="1">
        <v>8</v>
      </c>
      <c r="E27" s="1" t="s">
        <v>592</v>
      </c>
      <c r="F27" s="1" t="s">
        <v>593</v>
      </c>
      <c r="G27" s="1" t="s">
        <v>14</v>
      </c>
      <c r="H27" s="1">
        <v>0.94106090373280904</v>
      </c>
      <c r="I27" s="1">
        <v>0.66827438370846703</v>
      </c>
      <c r="J27" s="1">
        <f t="shared" si="2"/>
        <v>0.80466764372063804</v>
      </c>
      <c r="K27" s="1">
        <f t="shared" si="1"/>
        <v>0</v>
      </c>
    </row>
    <row r="28" spans="1:11" x14ac:dyDescent="0.2">
      <c r="A28" s="1">
        <v>3</v>
      </c>
      <c r="B28" s="1">
        <v>145.04502767398699</v>
      </c>
      <c r="C28" s="1">
        <v>3.0869368757140002E-31</v>
      </c>
      <c r="D28" s="1">
        <v>3</v>
      </c>
      <c r="E28" s="1" t="s">
        <v>594</v>
      </c>
      <c r="F28" s="1" t="s">
        <v>595</v>
      </c>
      <c r="G28" s="1" t="s">
        <v>17</v>
      </c>
      <c r="H28" s="1">
        <v>0.96332678454485898</v>
      </c>
      <c r="I28" s="1">
        <v>3.2154340836012801E-3</v>
      </c>
      <c r="J28" s="1">
        <f t="shared" si="2"/>
        <v>0.48327110931423012</v>
      </c>
      <c r="K28" s="1">
        <f t="shared" si="1"/>
        <v>0</v>
      </c>
    </row>
    <row r="29" spans="1:11" x14ac:dyDescent="0.2">
      <c r="A29" s="1">
        <v>4</v>
      </c>
      <c r="B29" s="1">
        <v>145.58121893243</v>
      </c>
      <c r="C29" s="1">
        <v>1.8006987861811199E-30</v>
      </c>
      <c r="D29" s="1">
        <v>4</v>
      </c>
      <c r="E29" s="1" t="s">
        <v>596</v>
      </c>
      <c r="F29" s="1" t="s">
        <v>597</v>
      </c>
      <c r="G29" s="1" t="s">
        <v>20</v>
      </c>
      <c r="H29" s="1">
        <v>0.96267190569744598</v>
      </c>
      <c r="I29" s="1">
        <v>3.7513397642015001E-3</v>
      </c>
      <c r="J29" s="1">
        <f t="shared" si="2"/>
        <v>0.48321162273082374</v>
      </c>
      <c r="K29" s="1">
        <f t="shared" si="1"/>
        <v>0</v>
      </c>
    </row>
    <row r="30" spans="1:11" x14ac:dyDescent="0.2">
      <c r="A30" s="1">
        <v>5</v>
      </c>
      <c r="B30" s="1">
        <v>1447.42043442821</v>
      </c>
      <c r="C30" s="1">
        <v>0</v>
      </c>
      <c r="D30" s="1">
        <v>7</v>
      </c>
      <c r="E30" s="1" t="s">
        <v>598</v>
      </c>
      <c r="F30" s="1" t="s">
        <v>599</v>
      </c>
      <c r="G30" s="1" t="s">
        <v>23</v>
      </c>
      <c r="H30" s="1">
        <v>0.90700720366732102</v>
      </c>
      <c r="I30" s="1">
        <v>0.47070382279385498</v>
      </c>
      <c r="J30" s="1">
        <f t="shared" si="2"/>
        <v>0.68885551323058802</v>
      </c>
      <c r="K30" s="1">
        <f t="shared" si="1"/>
        <v>0</v>
      </c>
    </row>
    <row r="31" spans="1:11" x14ac:dyDescent="0.2">
      <c r="A31" s="1">
        <v>6</v>
      </c>
      <c r="B31" s="1">
        <v>4816.6253679883503</v>
      </c>
      <c r="C31" s="1">
        <v>0</v>
      </c>
      <c r="D31" s="1">
        <v>6</v>
      </c>
      <c r="E31" s="1" t="s">
        <v>600</v>
      </c>
      <c r="F31" s="1" t="s">
        <v>601</v>
      </c>
      <c r="G31" s="1" t="s">
        <v>23</v>
      </c>
      <c r="H31" s="1">
        <v>0.95939751146037899</v>
      </c>
      <c r="I31" s="1">
        <v>0.909967845659164</v>
      </c>
      <c r="J31" s="1">
        <f t="shared" si="2"/>
        <v>0.9346826785597715</v>
      </c>
      <c r="K31" s="1">
        <f t="shared" si="1"/>
        <v>0</v>
      </c>
    </row>
    <row r="32" spans="1:11" x14ac:dyDescent="0.2">
      <c r="A32" s="1">
        <v>7</v>
      </c>
      <c r="B32" s="1">
        <v>5881.7903230493403</v>
      </c>
      <c r="C32" s="1">
        <v>0</v>
      </c>
      <c r="D32" s="1">
        <v>5</v>
      </c>
      <c r="E32" s="1" t="s">
        <v>602</v>
      </c>
      <c r="F32" s="1" t="s">
        <v>603</v>
      </c>
      <c r="G32" s="1" t="s">
        <v>14</v>
      </c>
      <c r="H32" s="1">
        <v>0.96267190569744598</v>
      </c>
      <c r="I32" s="1">
        <v>0.95909253304751696</v>
      </c>
      <c r="J32" s="1">
        <f t="shared" si="2"/>
        <v>0.96088221937248153</v>
      </c>
      <c r="K32" s="1">
        <f t="shared" si="1"/>
        <v>0</v>
      </c>
    </row>
    <row r="33" spans="1:11" x14ac:dyDescent="0.2">
      <c r="A33" s="1">
        <v>8</v>
      </c>
      <c r="B33" s="1">
        <v>1181.6751595819301</v>
      </c>
      <c r="C33" s="1">
        <v>1.52877397308281E-245</v>
      </c>
      <c r="D33" s="1">
        <v>12</v>
      </c>
      <c r="E33" s="1" t="s">
        <v>604</v>
      </c>
      <c r="F33" s="1" t="s">
        <v>605</v>
      </c>
      <c r="G33" s="1" t="s">
        <v>32</v>
      </c>
      <c r="H33" s="1">
        <v>0.96201702685003199</v>
      </c>
      <c r="I33" s="1">
        <v>0.45837799214004998</v>
      </c>
      <c r="J33" s="1">
        <f t="shared" si="2"/>
        <v>0.71019750949504101</v>
      </c>
      <c r="K33" s="1">
        <f t="shared" si="1"/>
        <v>0</v>
      </c>
    </row>
    <row r="34" spans="1:11" x14ac:dyDescent="0.2">
      <c r="A34" s="1">
        <v>9</v>
      </c>
      <c r="B34" s="1">
        <v>1355.8669161943001</v>
      </c>
      <c r="C34" s="1">
        <v>4.5415522098256503E-283</v>
      </c>
      <c r="D34" s="1">
        <v>12</v>
      </c>
      <c r="E34" s="1" t="s">
        <v>606</v>
      </c>
      <c r="F34" s="1" t="s">
        <v>607</v>
      </c>
      <c r="G34" s="1" t="s">
        <v>35</v>
      </c>
      <c r="H34" s="1">
        <v>0.95219384413883401</v>
      </c>
      <c r="I34" s="1">
        <v>0.498749553411932</v>
      </c>
      <c r="J34" s="1">
        <f t="shared" si="2"/>
        <v>0.72547169877538298</v>
      </c>
      <c r="K34" s="1">
        <f t="shared" si="1"/>
        <v>0</v>
      </c>
    </row>
    <row r="35" spans="1:11" x14ac:dyDescent="0.2">
      <c r="A35" s="1">
        <v>10</v>
      </c>
      <c r="B35" s="1">
        <v>7046.6435391938203</v>
      </c>
      <c r="C35" s="1">
        <v>0</v>
      </c>
      <c r="D35" s="1">
        <v>10</v>
      </c>
      <c r="E35" s="1" t="s">
        <v>608</v>
      </c>
      <c r="F35" s="1" t="s">
        <v>609</v>
      </c>
      <c r="G35" s="1" t="s">
        <v>29</v>
      </c>
      <c r="H35" s="1">
        <v>0.92272429600523898</v>
      </c>
      <c r="I35" s="1">
        <v>1</v>
      </c>
      <c r="J35" s="1">
        <f t="shared" si="2"/>
        <v>0.96136214800261954</v>
      </c>
      <c r="K35" s="1">
        <f t="shared" si="1"/>
        <v>0</v>
      </c>
    </row>
    <row r="36" spans="1:11" x14ac:dyDescent="0.2">
      <c r="A36" s="1">
        <v>11</v>
      </c>
      <c r="B36" s="1">
        <v>2528.2349964758</v>
      </c>
      <c r="C36" s="1">
        <v>0</v>
      </c>
      <c r="D36" s="1">
        <v>10</v>
      </c>
      <c r="E36" s="1" t="s">
        <v>610</v>
      </c>
      <c r="F36" s="1" t="s">
        <v>611</v>
      </c>
      <c r="G36" s="1" t="s">
        <v>35</v>
      </c>
      <c r="H36" s="1">
        <v>0.96005239030779299</v>
      </c>
      <c r="I36" s="1">
        <v>0.71668453018935296</v>
      </c>
      <c r="J36" s="1">
        <f t="shared" si="2"/>
        <v>0.83836846024857303</v>
      </c>
      <c r="K36" s="1">
        <f t="shared" si="1"/>
        <v>0</v>
      </c>
    </row>
    <row r="37" spans="1:11" x14ac:dyDescent="0.2">
      <c r="A37" s="1">
        <v>12</v>
      </c>
      <c r="B37" s="1">
        <v>157.46903729655699</v>
      </c>
      <c r="C37" s="1">
        <v>5.4078855697372E-30</v>
      </c>
      <c r="D37" s="1">
        <v>8</v>
      </c>
      <c r="E37" s="1" t="s">
        <v>612</v>
      </c>
      <c r="F37" s="1" t="s">
        <v>613</v>
      </c>
      <c r="G37" s="1" t="s">
        <v>43</v>
      </c>
      <c r="H37" s="1">
        <v>0.96070726915520599</v>
      </c>
      <c r="I37" s="1">
        <v>3.5727045373347599E-3</v>
      </c>
      <c r="J37" s="1">
        <f t="shared" si="2"/>
        <v>0.48213998684627035</v>
      </c>
      <c r="K37" s="1">
        <f t="shared" si="1"/>
        <v>0</v>
      </c>
    </row>
    <row r="38" spans="1:11" x14ac:dyDescent="0.2">
      <c r="A38" s="1">
        <v>13</v>
      </c>
      <c r="B38" s="1">
        <v>286.14374293989601</v>
      </c>
      <c r="C38" s="1">
        <v>7.6002001097270903E-59</v>
      </c>
      <c r="D38" s="1">
        <v>6</v>
      </c>
      <c r="E38" s="1" t="s">
        <v>614</v>
      </c>
      <c r="F38" s="1" t="s">
        <v>615</v>
      </c>
      <c r="G38" s="1" t="s">
        <v>46</v>
      </c>
      <c r="H38" s="1">
        <v>0.96136214800261899</v>
      </c>
      <c r="I38" s="1">
        <v>9.7892104322972406E-2</v>
      </c>
      <c r="J38" s="1">
        <f t="shared" si="2"/>
        <v>0.52962712616279572</v>
      </c>
      <c r="K38" s="1">
        <f t="shared" si="1"/>
        <v>0</v>
      </c>
    </row>
    <row r="39" spans="1:11" x14ac:dyDescent="0.2">
      <c r="A39" s="1">
        <v>14</v>
      </c>
      <c r="B39" s="1">
        <v>1101.3896312930101</v>
      </c>
      <c r="C39" s="1">
        <v>6.6864105845783897E-236</v>
      </c>
      <c r="D39" s="1">
        <v>5</v>
      </c>
      <c r="E39" s="1" t="s">
        <v>616</v>
      </c>
      <c r="F39" s="1" t="s">
        <v>617</v>
      </c>
      <c r="G39" s="1" t="s">
        <v>35</v>
      </c>
      <c r="H39" s="1">
        <v>0.96267190569744598</v>
      </c>
      <c r="I39" s="1">
        <v>0.43586995355484098</v>
      </c>
      <c r="J39" s="1">
        <f t="shared" si="2"/>
        <v>0.69927092962614346</v>
      </c>
      <c r="K39" s="1">
        <f t="shared" si="1"/>
        <v>0</v>
      </c>
    </row>
    <row r="40" spans="1:11" x14ac:dyDescent="0.2">
      <c r="A40" s="1">
        <v>15</v>
      </c>
      <c r="B40" s="1">
        <v>141.310558215166</v>
      </c>
      <c r="C40" s="1">
        <v>2.06443952938563E-31</v>
      </c>
      <c r="D40" s="1">
        <v>2</v>
      </c>
      <c r="E40" s="1" t="s">
        <v>618</v>
      </c>
      <c r="F40" s="1" t="s">
        <v>619</v>
      </c>
      <c r="G40" s="1" t="s">
        <v>20</v>
      </c>
      <c r="H40" s="1">
        <v>0.96398166339227198</v>
      </c>
      <c r="I40" s="1">
        <v>3.0367988567345399E-3</v>
      </c>
      <c r="J40" s="1">
        <f t="shared" si="2"/>
        <v>0.48350923112450328</v>
      </c>
      <c r="K40" s="1">
        <f t="shared" si="1"/>
        <v>0</v>
      </c>
    </row>
    <row r="41" spans="1:11" x14ac:dyDescent="0.2">
      <c r="A41" s="1">
        <v>16</v>
      </c>
      <c r="B41" s="1">
        <v>144.880647780635</v>
      </c>
      <c r="C41" s="1">
        <v>3.4639137294326499E-32</v>
      </c>
      <c r="D41" s="1">
        <v>2</v>
      </c>
      <c r="E41" s="1" t="s">
        <v>620</v>
      </c>
      <c r="F41" s="1" t="s">
        <v>621</v>
      </c>
      <c r="G41" s="1" t="s">
        <v>17</v>
      </c>
      <c r="H41" s="1">
        <v>0.96398166339227198</v>
      </c>
      <c r="I41" s="1">
        <v>2.8581636298678002E-3</v>
      </c>
      <c r="J41" s="1">
        <f t="shared" si="2"/>
        <v>0.48341991351106989</v>
      </c>
      <c r="K41" s="1">
        <f t="shared" si="1"/>
        <v>0</v>
      </c>
    </row>
    <row r="42" spans="1:11" x14ac:dyDescent="0.2">
      <c r="A42" s="1">
        <v>17</v>
      </c>
      <c r="B42" s="1">
        <v>246.99815058275399</v>
      </c>
      <c r="C42" s="1">
        <v>1.7962358282135499E-50</v>
      </c>
      <c r="D42" s="1">
        <v>6</v>
      </c>
      <c r="E42" s="1" t="s">
        <v>622</v>
      </c>
      <c r="F42" s="1" t="s">
        <v>623</v>
      </c>
      <c r="G42" s="1" t="s">
        <v>14</v>
      </c>
      <c r="H42" s="1">
        <v>0.96267190569744598</v>
      </c>
      <c r="I42" s="1">
        <v>7.2168631654162194E-2</v>
      </c>
      <c r="J42" s="1">
        <f t="shared" si="2"/>
        <v>0.51742026867580404</v>
      </c>
      <c r="K42" s="1">
        <f t="shared" si="1"/>
        <v>0</v>
      </c>
    </row>
    <row r="43" spans="1:11" x14ac:dyDescent="0.2">
      <c r="A43" s="1">
        <v>18</v>
      </c>
      <c r="B43" s="1">
        <v>144.64141888953699</v>
      </c>
      <c r="C43" s="1">
        <v>3.7720147628900598E-31</v>
      </c>
      <c r="D43" s="1">
        <v>3</v>
      </c>
      <c r="E43" s="1" t="s">
        <v>624</v>
      </c>
      <c r="F43" s="1" t="s">
        <v>625</v>
      </c>
      <c r="G43" s="1" t="s">
        <v>17</v>
      </c>
      <c r="H43" s="1">
        <v>0.96332678454485898</v>
      </c>
      <c r="I43" s="1">
        <v>2.8581636298678002E-3</v>
      </c>
      <c r="J43" s="1">
        <f t="shared" si="2"/>
        <v>0.48309247408736339</v>
      </c>
      <c r="K43" s="1">
        <f t="shared" si="1"/>
        <v>0</v>
      </c>
    </row>
    <row r="44" spans="1:11" x14ac:dyDescent="0.2">
      <c r="A44" s="1">
        <v>19</v>
      </c>
      <c r="B44" s="1">
        <v>927.53867101537196</v>
      </c>
      <c r="C44" s="1">
        <v>1.7979357980195101E-199</v>
      </c>
      <c r="D44" s="1">
        <v>4</v>
      </c>
      <c r="E44" s="1" t="s">
        <v>626</v>
      </c>
      <c r="F44" s="1" t="s">
        <v>627</v>
      </c>
      <c r="G44" s="1" t="s">
        <v>26</v>
      </c>
      <c r="H44" s="1">
        <v>0.96529142108709798</v>
      </c>
      <c r="I44" s="1">
        <v>0.38299392640228602</v>
      </c>
      <c r="J44" s="1">
        <f t="shared" si="2"/>
        <v>0.67414267374469206</v>
      </c>
      <c r="K44" s="1">
        <f t="shared" si="1"/>
        <v>0</v>
      </c>
    </row>
    <row r="45" spans="1:11" x14ac:dyDescent="0.2">
      <c r="A45" s="1">
        <v>20</v>
      </c>
      <c r="B45" s="1">
        <v>141.34876882352</v>
      </c>
      <c r="C45" s="1">
        <v>1.9347794129231199E-30</v>
      </c>
      <c r="D45" s="1">
        <v>3</v>
      </c>
      <c r="E45" s="1" t="s">
        <v>628</v>
      </c>
      <c r="F45" s="1" t="s">
        <v>629</v>
      </c>
      <c r="G45" s="1" t="s">
        <v>60</v>
      </c>
      <c r="H45" s="1">
        <v>0.96463654223968498</v>
      </c>
      <c r="I45" s="1">
        <v>2.67952840300107E-3</v>
      </c>
      <c r="J45" s="1">
        <f t="shared" si="2"/>
        <v>0.48365803532134305</v>
      </c>
      <c r="K45" s="1">
        <f t="shared" si="1"/>
        <v>0</v>
      </c>
    </row>
    <row r="46" spans="1:11" x14ac:dyDescent="0.2">
      <c r="A46" s="1">
        <v>21</v>
      </c>
      <c r="B46" s="1">
        <v>1672.67401579133</v>
      </c>
      <c r="C46" s="1">
        <v>0</v>
      </c>
      <c r="D46" s="1">
        <v>5</v>
      </c>
      <c r="E46" s="1" t="s">
        <v>630</v>
      </c>
      <c r="F46" s="1" t="s">
        <v>631</v>
      </c>
      <c r="G46" s="1" t="s">
        <v>26</v>
      </c>
      <c r="H46" s="1">
        <v>0.89259986902423005</v>
      </c>
      <c r="I46" s="1">
        <v>0.64880314397999195</v>
      </c>
      <c r="J46" s="1">
        <f t="shared" si="2"/>
        <v>0.770701506502111</v>
      </c>
      <c r="K46" s="1">
        <f t="shared" si="1"/>
        <v>0</v>
      </c>
    </row>
    <row r="47" spans="1:11" x14ac:dyDescent="0.2">
      <c r="A47" s="1">
        <v>22</v>
      </c>
      <c r="B47" s="1">
        <v>1304.24362226823</v>
      </c>
      <c r="C47" s="1">
        <v>2.8440044056463798E-276</v>
      </c>
      <c r="D47" s="1">
        <v>8</v>
      </c>
      <c r="E47" s="1" t="s">
        <v>632</v>
      </c>
      <c r="F47" s="1" t="s">
        <v>633</v>
      </c>
      <c r="G47" s="1" t="s">
        <v>65</v>
      </c>
      <c r="H47" s="1">
        <v>0.97053045186640396</v>
      </c>
      <c r="I47" s="1">
        <v>0.49839228295819898</v>
      </c>
      <c r="J47" s="1">
        <f t="shared" si="2"/>
        <v>0.7344613674123015</v>
      </c>
      <c r="K47" s="1">
        <f t="shared" si="1"/>
        <v>0</v>
      </c>
    </row>
    <row r="48" spans="1:11" x14ac:dyDescent="0.2">
      <c r="A48" s="1">
        <v>23</v>
      </c>
      <c r="B48" s="1">
        <v>5891.5775206509597</v>
      </c>
      <c r="C48" s="1">
        <v>0</v>
      </c>
      <c r="D48" s="1">
        <v>5</v>
      </c>
      <c r="E48" s="1" t="s">
        <v>634</v>
      </c>
      <c r="F48" s="1" t="s">
        <v>635</v>
      </c>
      <c r="G48" s="1" t="s">
        <v>11</v>
      </c>
      <c r="H48" s="1">
        <v>0.97053045186640396</v>
      </c>
      <c r="I48" s="1">
        <v>0.95927116827438297</v>
      </c>
      <c r="J48" s="1">
        <f t="shared" si="2"/>
        <v>0.96490081007039352</v>
      </c>
      <c r="K48" s="1">
        <f t="shared" si="1"/>
        <v>0</v>
      </c>
    </row>
    <row r="49" spans="1:11" x14ac:dyDescent="0.2">
      <c r="A49" s="1">
        <v>24</v>
      </c>
      <c r="B49" s="1">
        <v>5885.8488855904498</v>
      </c>
      <c r="C49" s="1">
        <v>0</v>
      </c>
      <c r="D49" s="1">
        <v>6</v>
      </c>
      <c r="E49" s="1" t="s">
        <v>636</v>
      </c>
      <c r="F49" s="1" t="s">
        <v>637</v>
      </c>
      <c r="G49" s="1" t="s">
        <v>29</v>
      </c>
      <c r="H49" s="1">
        <v>0.96922069417157797</v>
      </c>
      <c r="I49" s="1">
        <v>0.95927116827438297</v>
      </c>
      <c r="J49" s="1">
        <f t="shared" si="2"/>
        <v>0.96424593122298052</v>
      </c>
      <c r="K49" s="1">
        <f t="shared" si="1"/>
        <v>0</v>
      </c>
    </row>
    <row r="50" spans="1:11" x14ac:dyDescent="0.2">
      <c r="A50" s="1">
        <v>25</v>
      </c>
      <c r="B50" s="1">
        <v>135.11680652371101</v>
      </c>
      <c r="C50" s="1">
        <v>1.07384608522946E-26</v>
      </c>
      <c r="D50" s="1">
        <v>6</v>
      </c>
      <c r="E50" s="1" t="s">
        <v>638</v>
      </c>
      <c r="F50" s="1" t="s">
        <v>639</v>
      </c>
      <c r="G50" s="1" t="s">
        <v>23</v>
      </c>
      <c r="H50" s="1">
        <v>0.96922069417157797</v>
      </c>
      <c r="I50" s="1">
        <v>1.7327617006073499E-2</v>
      </c>
      <c r="J50" s="1">
        <f t="shared" si="2"/>
        <v>0.49327415558882576</v>
      </c>
      <c r="K50" s="1">
        <f t="shared" si="1"/>
        <v>0</v>
      </c>
    </row>
    <row r="51" spans="1:11" x14ac:dyDescent="0.2">
      <c r="A51" s="1">
        <v>26</v>
      </c>
      <c r="B51" s="1">
        <v>1161.09039920193</v>
      </c>
      <c r="C51" s="1">
        <v>1.82939802778769E-246</v>
      </c>
      <c r="D51" s="1">
        <v>7</v>
      </c>
      <c r="E51" s="1" t="s">
        <v>640</v>
      </c>
      <c r="F51" s="1" t="s">
        <v>641</v>
      </c>
      <c r="G51" s="1" t="s">
        <v>74</v>
      </c>
      <c r="H51" s="1">
        <v>0.96922069417157797</v>
      </c>
      <c r="I51" s="1">
        <v>0.45802072168631602</v>
      </c>
      <c r="J51" s="1">
        <f t="shared" si="2"/>
        <v>0.71362070792894694</v>
      </c>
      <c r="K51" s="1">
        <f t="shared" si="1"/>
        <v>0</v>
      </c>
    </row>
    <row r="52" spans="1:11" x14ac:dyDescent="0.2">
      <c r="A52" s="1">
        <v>27</v>
      </c>
      <c r="B52" s="1">
        <v>1151.04926944096</v>
      </c>
      <c r="C52" s="1">
        <v>2.71205103433523E-244</v>
      </c>
      <c r="D52" s="1">
        <v>7</v>
      </c>
      <c r="E52" s="1" t="s">
        <v>642</v>
      </c>
      <c r="F52" s="1" t="s">
        <v>643</v>
      </c>
      <c r="G52" s="1" t="s">
        <v>65</v>
      </c>
      <c r="H52" s="1">
        <v>0.96856581532416497</v>
      </c>
      <c r="I52" s="1">
        <v>0.45694891032511598</v>
      </c>
      <c r="J52" s="1">
        <f t="shared" si="2"/>
        <v>0.71275736282464042</v>
      </c>
      <c r="K52" s="1">
        <f t="shared" si="1"/>
        <v>0</v>
      </c>
    </row>
    <row r="53" spans="1:11" x14ac:dyDescent="0.2">
      <c r="A53" s="1">
        <v>28</v>
      </c>
      <c r="B53" s="1">
        <v>117.392800447715</v>
      </c>
      <c r="C53" s="1">
        <v>1.9249764402278501E-24</v>
      </c>
      <c r="D53" s="1">
        <v>4</v>
      </c>
      <c r="E53" s="1" t="s">
        <v>644</v>
      </c>
      <c r="F53" s="1" t="s">
        <v>645</v>
      </c>
      <c r="G53" s="1" t="s">
        <v>32</v>
      </c>
      <c r="H53" s="1">
        <v>0.96922069417157797</v>
      </c>
      <c r="I53" s="1">
        <v>2.67952840300107E-3</v>
      </c>
      <c r="J53" s="1">
        <f t="shared" si="2"/>
        <v>0.48595011128728954</v>
      </c>
      <c r="K53" s="1">
        <f t="shared" si="1"/>
        <v>0</v>
      </c>
    </row>
    <row r="54" spans="1:11" x14ac:dyDescent="0.2">
      <c r="A54" s="1">
        <v>29</v>
      </c>
      <c r="B54" s="1">
        <v>1149.6307038679099</v>
      </c>
      <c r="C54" s="1">
        <v>7.3041039277994303E-243</v>
      </c>
      <c r="D54" s="1">
        <v>8</v>
      </c>
      <c r="E54" s="1" t="s">
        <v>646</v>
      </c>
      <c r="F54" s="1" t="s">
        <v>647</v>
      </c>
      <c r="G54" s="1" t="s">
        <v>65</v>
      </c>
      <c r="H54" s="1">
        <v>0.97184020956123096</v>
      </c>
      <c r="I54" s="1">
        <v>0.45766345123258301</v>
      </c>
      <c r="J54" s="1">
        <f t="shared" si="2"/>
        <v>0.71475183039690693</v>
      </c>
      <c r="K54" s="1">
        <f t="shared" si="1"/>
        <v>0</v>
      </c>
    </row>
    <row r="55" spans="1:11" x14ac:dyDescent="0.2">
      <c r="A55" s="1">
        <v>30</v>
      </c>
      <c r="B55" s="1">
        <v>1149.16576241848</v>
      </c>
      <c r="C55" s="1">
        <v>6.9266176904459905E-244</v>
      </c>
      <c r="D55" s="1">
        <v>7</v>
      </c>
      <c r="E55" s="1" t="s">
        <v>648</v>
      </c>
      <c r="F55" s="1" t="s">
        <v>649</v>
      </c>
      <c r="G55" s="1" t="s">
        <v>43</v>
      </c>
      <c r="H55" s="1">
        <v>0.97249508840864396</v>
      </c>
      <c r="I55" s="1">
        <v>0.45819935691318298</v>
      </c>
      <c r="J55" s="1">
        <f t="shared" si="2"/>
        <v>0.71534722266091344</v>
      </c>
      <c r="K55" s="1">
        <f t="shared" si="1"/>
        <v>0</v>
      </c>
    </row>
    <row r="56" spans="1:11" x14ac:dyDescent="0.2">
      <c r="A56" s="1">
        <v>31</v>
      </c>
      <c r="B56" s="1">
        <v>1149.16345105153</v>
      </c>
      <c r="C56" s="1">
        <v>9.2151175390706904E-243</v>
      </c>
      <c r="D56" s="1">
        <v>8</v>
      </c>
      <c r="E56" s="1" t="s">
        <v>650</v>
      </c>
      <c r="F56" s="1" t="s">
        <v>651</v>
      </c>
      <c r="G56" s="1" t="s">
        <v>83</v>
      </c>
      <c r="H56" s="1">
        <v>0.97249508840864396</v>
      </c>
      <c r="I56" s="1">
        <v>0.45819935691318298</v>
      </c>
      <c r="J56" s="1">
        <f t="shared" si="2"/>
        <v>0.71534722266091344</v>
      </c>
      <c r="K56" s="1">
        <f t="shared" si="1"/>
        <v>0</v>
      </c>
    </row>
    <row r="57" spans="1:11" x14ac:dyDescent="0.2">
      <c r="A57" s="1">
        <v>32</v>
      </c>
      <c r="B57" s="1">
        <v>103.673543420728</v>
      </c>
      <c r="C57" s="1">
        <v>1.6237245653427699E-21</v>
      </c>
      <c r="D57" s="1">
        <v>4</v>
      </c>
      <c r="E57" s="1" t="s">
        <v>652</v>
      </c>
      <c r="F57" s="1" t="s">
        <v>653</v>
      </c>
      <c r="G57" s="1" t="s">
        <v>86</v>
      </c>
      <c r="H57" s="1">
        <v>0.97249508840864396</v>
      </c>
      <c r="I57" s="1">
        <v>2.67952840300107E-3</v>
      </c>
      <c r="J57" s="1">
        <f t="shared" si="2"/>
        <v>0.48758730840582254</v>
      </c>
      <c r="K57" s="1">
        <f t="shared" si="1"/>
        <v>0</v>
      </c>
    </row>
    <row r="58" spans="1:11" x14ac:dyDescent="0.2">
      <c r="A58" s="1">
        <v>33</v>
      </c>
      <c r="B58" s="1">
        <v>31.935359394429199</v>
      </c>
      <c r="C58" s="1">
        <v>1.6789803112805101E-5</v>
      </c>
      <c r="D58" s="1">
        <v>6</v>
      </c>
      <c r="E58" s="1" t="s">
        <v>654</v>
      </c>
      <c r="F58" s="1" t="s">
        <v>655</v>
      </c>
      <c r="G58" s="1" t="s">
        <v>35</v>
      </c>
      <c r="H58" s="1">
        <v>0.99738048461034701</v>
      </c>
      <c r="I58" s="1">
        <v>1.80421579135405E-2</v>
      </c>
      <c r="J58" s="1">
        <f t="shared" si="2"/>
        <v>0.50771132126194374</v>
      </c>
      <c r="K58" s="1">
        <f t="shared" si="1"/>
        <v>0</v>
      </c>
    </row>
    <row r="59" spans="1:11" x14ac:dyDescent="0.2">
      <c r="A59" s="1">
        <v>34</v>
      </c>
      <c r="B59" s="1">
        <v>1036.37725159203</v>
      </c>
      <c r="C59" s="1">
        <v>8.9854375838016894E-226</v>
      </c>
      <c r="D59" s="1">
        <v>2</v>
      </c>
      <c r="E59" s="1" t="s">
        <v>656</v>
      </c>
      <c r="F59" s="1" t="s">
        <v>657</v>
      </c>
      <c r="G59" s="1" t="s">
        <v>60</v>
      </c>
      <c r="H59" s="1">
        <v>1</v>
      </c>
      <c r="I59" s="1">
        <v>0.44265809217577701</v>
      </c>
      <c r="J59" s="1">
        <f t="shared" si="2"/>
        <v>0.7213290460878885</v>
      </c>
      <c r="K59" s="1">
        <f t="shared" si="1"/>
        <v>0</v>
      </c>
    </row>
    <row r="60" spans="1:11" x14ac:dyDescent="0.2">
      <c r="A60" s="1">
        <v>35</v>
      </c>
      <c r="B60" s="1">
        <v>1082.62667682284</v>
      </c>
      <c r="C60" s="1">
        <v>1.67747642300892E-229</v>
      </c>
      <c r="D60" s="1">
        <v>7</v>
      </c>
      <c r="E60" s="1" t="s">
        <v>658</v>
      </c>
      <c r="F60" s="1" t="s">
        <v>659</v>
      </c>
      <c r="G60" s="1" t="s">
        <v>83</v>
      </c>
      <c r="H60" s="1">
        <v>0.999345121152586</v>
      </c>
      <c r="I60" s="1">
        <v>0.456234369417649</v>
      </c>
      <c r="J60" s="1">
        <f t="shared" si="2"/>
        <v>0.72778974528511753</v>
      </c>
      <c r="K60" s="1">
        <f t="shared" si="1"/>
        <v>0</v>
      </c>
    </row>
    <row r="61" spans="1:11" x14ac:dyDescent="0.2">
      <c r="A61" s="1">
        <v>36</v>
      </c>
      <c r="B61" s="1">
        <v>1274.1072777571001</v>
      </c>
      <c r="C61" s="1">
        <v>6.10946920056546E-276</v>
      </c>
      <c r="D61" s="1">
        <v>3</v>
      </c>
      <c r="E61" s="1" t="s">
        <v>660</v>
      </c>
      <c r="F61" s="1" t="s">
        <v>661</v>
      </c>
      <c r="G61" s="1" t="s">
        <v>100</v>
      </c>
      <c r="H61" s="1">
        <v>0.999345121152586</v>
      </c>
      <c r="I61" s="1">
        <v>0.50410861021793496</v>
      </c>
      <c r="J61" s="1">
        <f t="shared" si="2"/>
        <v>0.75172686568526048</v>
      </c>
      <c r="K61" s="1">
        <f t="shared" si="1"/>
        <v>0</v>
      </c>
    </row>
    <row r="62" spans="1:11" x14ac:dyDescent="0.2">
      <c r="A62" s="1">
        <v>37</v>
      </c>
      <c r="B62" s="1">
        <v>1437.40692478456</v>
      </c>
      <c r="C62" s="1" t="s">
        <v>662</v>
      </c>
      <c r="D62" s="1">
        <v>3</v>
      </c>
      <c r="E62" s="1" t="s">
        <v>663</v>
      </c>
      <c r="F62" s="1" t="s">
        <v>664</v>
      </c>
      <c r="G62" s="1" t="s">
        <v>43</v>
      </c>
      <c r="H62" s="1">
        <v>0.98952193844138803</v>
      </c>
      <c r="I62" s="1">
        <v>0.55341193283315404</v>
      </c>
      <c r="J62" s="1">
        <f t="shared" si="2"/>
        <v>0.77146693563727098</v>
      </c>
      <c r="K62" s="1">
        <f t="shared" si="1"/>
        <v>0</v>
      </c>
    </row>
    <row r="63" spans="1:11" x14ac:dyDescent="0.2">
      <c r="A63" s="1">
        <v>38</v>
      </c>
      <c r="B63" s="1">
        <v>947.87320134121296</v>
      </c>
      <c r="C63" s="1">
        <v>2.19768811553289E-200</v>
      </c>
      <c r="D63" s="1">
        <v>7</v>
      </c>
      <c r="E63" s="1" t="s">
        <v>665</v>
      </c>
      <c r="F63" s="1" t="s">
        <v>666</v>
      </c>
      <c r="G63" s="1" t="s">
        <v>14</v>
      </c>
      <c r="H63" s="1">
        <v>0.99803536345776001</v>
      </c>
      <c r="I63" s="1">
        <v>0.41479099678456499</v>
      </c>
      <c r="J63" s="1">
        <f t="shared" si="2"/>
        <v>0.7064131801211625</v>
      </c>
      <c r="K63" s="1">
        <f t="shared" si="1"/>
        <v>0</v>
      </c>
    </row>
    <row r="64" spans="1:11" x14ac:dyDescent="0.2">
      <c r="A64" s="1">
        <v>39</v>
      </c>
      <c r="B64" s="1">
        <v>0.81468151725749205</v>
      </c>
      <c r="C64" s="1">
        <v>0.66541740494172996</v>
      </c>
      <c r="D64" s="1">
        <v>2</v>
      </c>
      <c r="E64" s="1" t="s">
        <v>667</v>
      </c>
      <c r="F64" s="1" t="s">
        <v>668</v>
      </c>
      <c r="G64" s="1" t="s">
        <v>100</v>
      </c>
      <c r="H64" s="1">
        <v>1</v>
      </c>
      <c r="I64" s="1">
        <v>5.3590568060021403E-4</v>
      </c>
      <c r="J64" s="1">
        <f t="shared" si="2"/>
        <v>0.50026795284030012</v>
      </c>
      <c r="K64" s="1">
        <f t="shared" si="1"/>
        <v>0</v>
      </c>
    </row>
    <row r="65" spans="1:11" x14ac:dyDescent="0.2">
      <c r="A65" s="1">
        <v>42</v>
      </c>
      <c r="B65" s="1">
        <v>2.7255997247267301</v>
      </c>
      <c r="C65" s="1">
        <v>0.435894404902193</v>
      </c>
      <c r="D65" s="1">
        <v>3</v>
      </c>
      <c r="E65" s="1" t="s">
        <v>673</v>
      </c>
      <c r="F65" s="1" t="s">
        <v>674</v>
      </c>
      <c r="G65" s="1" t="s">
        <v>46</v>
      </c>
      <c r="H65" s="1">
        <v>1</v>
      </c>
      <c r="I65" s="1">
        <v>1.78635226866738E-3</v>
      </c>
      <c r="J65" s="1">
        <f t="shared" si="2"/>
        <v>0.50089317613433371</v>
      </c>
      <c r="K65" s="1">
        <f t="shared" si="1"/>
        <v>0</v>
      </c>
    </row>
    <row r="66" spans="1:11" x14ac:dyDescent="0.2">
      <c r="A66" s="1">
        <v>43</v>
      </c>
      <c r="B66" s="1">
        <v>672.28074929535296</v>
      </c>
      <c r="C66" s="1">
        <v>3.4986533211551202E-144</v>
      </c>
      <c r="D66" s="1">
        <v>4</v>
      </c>
      <c r="E66" s="1" t="s">
        <v>675</v>
      </c>
      <c r="F66" s="1" t="s">
        <v>676</v>
      </c>
      <c r="G66" s="1" t="s">
        <v>94</v>
      </c>
      <c r="H66" s="1">
        <v>0.998690242305173</v>
      </c>
      <c r="I66" s="1">
        <v>0.32600928903179699</v>
      </c>
      <c r="J66" s="1">
        <f t="shared" si="2"/>
        <v>0.66234976566848502</v>
      </c>
      <c r="K66" s="1">
        <f t="shared" ref="K66:K129" si="3">IF(J66&gt;=0.98,1,0)</f>
        <v>0</v>
      </c>
    </row>
    <row r="67" spans="1:11" x14ac:dyDescent="0.2">
      <c r="A67" s="1">
        <v>44</v>
      </c>
      <c r="B67" s="1">
        <v>5581.4408481092796</v>
      </c>
      <c r="C67" s="1">
        <v>0</v>
      </c>
      <c r="D67" s="1">
        <v>7</v>
      </c>
      <c r="E67" s="1" t="s">
        <v>677</v>
      </c>
      <c r="F67" s="1" t="s">
        <v>678</v>
      </c>
      <c r="G67" s="1" t="s">
        <v>14</v>
      </c>
      <c r="H67" s="1">
        <v>0.99803536345776001</v>
      </c>
      <c r="I67" s="1">
        <v>0.94480171489817699</v>
      </c>
      <c r="J67" s="1">
        <f t="shared" si="2"/>
        <v>0.9714185391779685</v>
      </c>
      <c r="K67" s="1">
        <f t="shared" si="3"/>
        <v>0</v>
      </c>
    </row>
    <row r="68" spans="1:11" x14ac:dyDescent="0.2">
      <c r="A68" s="1">
        <v>45</v>
      </c>
      <c r="B68" s="1">
        <v>942.58843237988594</v>
      </c>
      <c r="C68" s="1">
        <v>1.61140989588706E-201</v>
      </c>
      <c r="D68" s="1">
        <v>5</v>
      </c>
      <c r="E68" s="1" t="s">
        <v>679</v>
      </c>
      <c r="F68" s="1" t="s">
        <v>680</v>
      </c>
      <c r="G68" s="1" t="s">
        <v>94</v>
      </c>
      <c r="H68" s="1">
        <v>1</v>
      </c>
      <c r="I68" s="1">
        <v>0.41568417291889898</v>
      </c>
      <c r="J68" s="1">
        <f t="shared" si="2"/>
        <v>0.70784208645944946</v>
      </c>
      <c r="K68" s="1">
        <f t="shared" si="3"/>
        <v>0</v>
      </c>
    </row>
    <row r="69" spans="1:11" x14ac:dyDescent="0.2">
      <c r="A69" s="1">
        <v>46</v>
      </c>
      <c r="B69" s="1">
        <v>185.77231824028101</v>
      </c>
      <c r="C69" s="1">
        <v>4.2919556080605497E-39</v>
      </c>
      <c r="D69" s="1">
        <v>4</v>
      </c>
      <c r="E69" s="1" t="s">
        <v>681</v>
      </c>
      <c r="F69" s="1" t="s">
        <v>682</v>
      </c>
      <c r="G69" s="1" t="s">
        <v>26</v>
      </c>
      <c r="H69" s="1">
        <v>0.999345121152586</v>
      </c>
      <c r="I69" s="1">
        <v>0.109146123615576</v>
      </c>
      <c r="J69" s="1">
        <f t="shared" si="2"/>
        <v>0.55424562238408104</v>
      </c>
      <c r="K69" s="1">
        <f t="shared" si="3"/>
        <v>0</v>
      </c>
    </row>
    <row r="70" spans="1:11" x14ac:dyDescent="0.2">
      <c r="A70" s="1">
        <v>47</v>
      </c>
      <c r="B70" s="1">
        <v>2040.58149767088</v>
      </c>
      <c r="C70" s="1">
        <v>0</v>
      </c>
      <c r="D70" s="1">
        <v>8</v>
      </c>
      <c r="E70" s="1" t="s">
        <v>683</v>
      </c>
      <c r="F70" s="1" t="s">
        <v>684</v>
      </c>
      <c r="G70" s="1" t="s">
        <v>83</v>
      </c>
      <c r="H70" s="1">
        <v>0.99607072691552001</v>
      </c>
      <c r="I70" s="1">
        <v>0.65469810646659499</v>
      </c>
      <c r="J70" s="1">
        <f t="shared" si="2"/>
        <v>0.82538441669105755</v>
      </c>
      <c r="K70" s="1">
        <f t="shared" si="3"/>
        <v>0</v>
      </c>
    </row>
    <row r="71" spans="1:11" x14ac:dyDescent="0.2">
      <c r="A71" s="1">
        <v>48</v>
      </c>
      <c r="B71" s="1">
        <v>565.67044594124502</v>
      </c>
      <c r="C71" s="1">
        <v>4.8566275786060301E-116</v>
      </c>
      <c r="D71" s="1">
        <v>9</v>
      </c>
      <c r="E71" s="1" t="s">
        <v>685</v>
      </c>
      <c r="F71" s="1" t="s">
        <v>686</v>
      </c>
      <c r="G71" s="1" t="s">
        <v>35</v>
      </c>
      <c r="H71" s="1">
        <v>0.998690242305173</v>
      </c>
      <c r="I71" s="1">
        <v>0.28885316184351501</v>
      </c>
      <c r="J71" s="1">
        <f t="shared" si="2"/>
        <v>0.64377170207434398</v>
      </c>
      <c r="K71" s="1">
        <f t="shared" si="3"/>
        <v>0</v>
      </c>
    </row>
    <row r="72" spans="1:11" x14ac:dyDescent="0.2">
      <c r="A72" s="1">
        <v>49</v>
      </c>
      <c r="B72" s="1">
        <v>24.8579090977357</v>
      </c>
      <c r="C72" s="1">
        <v>1.6533594855503799E-5</v>
      </c>
      <c r="D72" s="1">
        <v>3</v>
      </c>
      <c r="E72" s="1" t="s">
        <v>679</v>
      </c>
      <c r="F72" s="1" t="s">
        <v>687</v>
      </c>
      <c r="G72" s="1" t="s">
        <v>94</v>
      </c>
      <c r="H72" s="1">
        <v>1</v>
      </c>
      <c r="I72" s="1">
        <v>1.6077170418006399E-2</v>
      </c>
      <c r="J72" s="1">
        <f t="shared" si="2"/>
        <v>0.50803858520900325</v>
      </c>
      <c r="K72" s="1">
        <f t="shared" si="3"/>
        <v>0</v>
      </c>
    </row>
    <row r="73" spans="1:11" x14ac:dyDescent="0.2">
      <c r="A73" s="1">
        <v>50</v>
      </c>
      <c r="B73" s="1">
        <v>2209.1097614958198</v>
      </c>
      <c r="C73" s="1">
        <v>0</v>
      </c>
      <c r="D73" s="1">
        <v>8</v>
      </c>
      <c r="E73" s="1" t="s">
        <v>688</v>
      </c>
      <c r="F73" s="1" t="s">
        <v>689</v>
      </c>
      <c r="G73" s="1" t="s">
        <v>74</v>
      </c>
      <c r="H73" s="1">
        <v>0.81270464963981603</v>
      </c>
      <c r="I73" s="1">
        <v>0.56091461236155704</v>
      </c>
      <c r="J73" s="1">
        <f t="shared" si="2"/>
        <v>0.68680963100068659</v>
      </c>
      <c r="K73" s="1">
        <f t="shared" si="3"/>
        <v>0</v>
      </c>
    </row>
    <row r="74" spans="1:11" x14ac:dyDescent="0.2">
      <c r="A74" s="1">
        <v>51</v>
      </c>
      <c r="B74" s="1">
        <v>981.47221222905796</v>
      </c>
      <c r="C74" s="1">
        <v>1.86195383740702E-203</v>
      </c>
      <c r="D74" s="1">
        <v>11</v>
      </c>
      <c r="E74" s="1" t="s">
        <v>690</v>
      </c>
      <c r="F74" s="1" t="s">
        <v>691</v>
      </c>
      <c r="G74" s="1" t="s">
        <v>43</v>
      </c>
      <c r="H74" s="1">
        <v>0.98493778650949504</v>
      </c>
      <c r="I74" s="1">
        <v>0.44194355126830998</v>
      </c>
      <c r="J74" s="1">
        <f t="shared" si="2"/>
        <v>0.71344066888890256</v>
      </c>
      <c r="K74" s="1">
        <f t="shared" si="3"/>
        <v>0</v>
      </c>
    </row>
    <row r="75" spans="1:11" x14ac:dyDescent="0.2">
      <c r="A75" s="1">
        <v>52</v>
      </c>
      <c r="B75" s="1">
        <v>495.68442556478198</v>
      </c>
      <c r="C75" s="1">
        <v>5.9311186996125504E-102</v>
      </c>
      <c r="D75" s="1">
        <v>8</v>
      </c>
      <c r="E75" s="1" t="s">
        <v>692</v>
      </c>
      <c r="F75" s="1" t="s">
        <v>693</v>
      </c>
      <c r="G75" s="1" t="s">
        <v>43</v>
      </c>
      <c r="H75" s="1">
        <v>0.99738048461034701</v>
      </c>
      <c r="I75" s="1">
        <v>0.26045016077170402</v>
      </c>
      <c r="J75" s="1">
        <f t="shared" si="2"/>
        <v>0.62891532269102557</v>
      </c>
      <c r="K75" s="1">
        <f t="shared" si="3"/>
        <v>0</v>
      </c>
    </row>
    <row r="76" spans="1:11" x14ac:dyDescent="0.2">
      <c r="A76" s="1">
        <v>53</v>
      </c>
      <c r="B76" s="1">
        <v>12.0850113483627</v>
      </c>
      <c r="C76" s="1">
        <v>7.0975490927374799E-3</v>
      </c>
      <c r="D76" s="1">
        <v>3</v>
      </c>
      <c r="E76" s="1" t="s">
        <v>694</v>
      </c>
      <c r="F76" s="1" t="s">
        <v>695</v>
      </c>
      <c r="G76" s="1" t="s">
        <v>17</v>
      </c>
      <c r="H76" s="1">
        <v>0.99803536345776001</v>
      </c>
      <c r="I76" s="1">
        <v>7.1454090746695201E-4</v>
      </c>
      <c r="J76" s="1">
        <f t="shared" si="2"/>
        <v>0.49937495218261346</v>
      </c>
      <c r="K76" s="1">
        <f t="shared" si="3"/>
        <v>0</v>
      </c>
    </row>
    <row r="77" spans="1:11" x14ac:dyDescent="0.2">
      <c r="A77" s="1">
        <v>54</v>
      </c>
      <c r="B77" s="1">
        <v>5740.0958046129499</v>
      </c>
      <c r="C77" s="1">
        <v>0</v>
      </c>
      <c r="D77" s="1">
        <v>7</v>
      </c>
      <c r="E77" s="1" t="s">
        <v>696</v>
      </c>
      <c r="F77" s="1" t="s">
        <v>697</v>
      </c>
      <c r="G77" s="1" t="s">
        <v>26</v>
      </c>
      <c r="H77" s="1">
        <v>0.99803536345776001</v>
      </c>
      <c r="I77" s="1">
        <v>0.95123258306538006</v>
      </c>
      <c r="J77" s="1">
        <f t="shared" si="2"/>
        <v>0.97463397326157009</v>
      </c>
      <c r="K77" s="1">
        <f t="shared" si="3"/>
        <v>0</v>
      </c>
    </row>
    <row r="78" spans="1:11" x14ac:dyDescent="0.2">
      <c r="A78" s="1">
        <v>55</v>
      </c>
      <c r="B78" s="1">
        <v>1.3608450569216599</v>
      </c>
      <c r="C78" s="1">
        <v>0.50640297748444896</v>
      </c>
      <c r="D78" s="1">
        <v>2</v>
      </c>
      <c r="E78" s="1" t="s">
        <v>698</v>
      </c>
      <c r="F78" s="1" t="s">
        <v>699</v>
      </c>
      <c r="G78" s="1" t="s">
        <v>20</v>
      </c>
      <c r="H78" s="1">
        <v>1</v>
      </c>
      <c r="I78" s="1">
        <v>8.9317613433368998E-4</v>
      </c>
      <c r="J78" s="1">
        <f t="shared" si="2"/>
        <v>0.5004465880671668</v>
      </c>
      <c r="K78" s="1">
        <f t="shared" si="3"/>
        <v>0</v>
      </c>
    </row>
    <row r="79" spans="1:11" x14ac:dyDescent="0.2">
      <c r="A79" s="1">
        <v>56</v>
      </c>
      <c r="B79" s="1">
        <v>1.2927412403101199E-26</v>
      </c>
      <c r="C79" s="1">
        <v>0.99999999999990896</v>
      </c>
      <c r="D79" s="1">
        <v>1</v>
      </c>
      <c r="E79" s="1" t="s">
        <v>700</v>
      </c>
      <c r="F79" s="1" t="s">
        <v>701</v>
      </c>
      <c r="G79" s="1" t="s">
        <v>17</v>
      </c>
      <c r="H79" s="1">
        <v>1</v>
      </c>
      <c r="I79" s="1">
        <v>3.57270453733476E-4</v>
      </c>
      <c r="J79" s="1">
        <f t="shared" si="2"/>
        <v>0.50017863522686679</v>
      </c>
      <c r="K79" s="1">
        <f t="shared" si="3"/>
        <v>0</v>
      </c>
    </row>
    <row r="80" spans="1:11" x14ac:dyDescent="0.2">
      <c r="A80" s="1">
        <v>57</v>
      </c>
      <c r="B80" s="1">
        <v>911.64665778521601</v>
      </c>
      <c r="C80" s="1">
        <v>4.9910487674503804E-196</v>
      </c>
      <c r="D80" s="1">
        <v>4</v>
      </c>
      <c r="E80" s="1" t="s">
        <v>702</v>
      </c>
      <c r="F80" s="1" t="s">
        <v>703</v>
      </c>
      <c r="G80" s="1" t="s">
        <v>26</v>
      </c>
      <c r="H80" s="1">
        <v>1</v>
      </c>
      <c r="I80" s="1">
        <v>0.40639514112182901</v>
      </c>
      <c r="J80" s="1">
        <f t="shared" si="2"/>
        <v>0.70319757056091448</v>
      </c>
      <c r="K80" s="1">
        <f t="shared" si="3"/>
        <v>0</v>
      </c>
    </row>
    <row r="81" spans="1:11" x14ac:dyDescent="0.2">
      <c r="A81" s="1">
        <v>58</v>
      </c>
      <c r="B81" s="1">
        <v>95.845835373601304</v>
      </c>
      <c r="C81" s="1">
        <v>1.8429663642286499E-18</v>
      </c>
      <c r="D81" s="1">
        <v>6</v>
      </c>
      <c r="E81" s="1" t="s">
        <v>704</v>
      </c>
      <c r="F81" s="1" t="s">
        <v>705</v>
      </c>
      <c r="G81" s="1" t="s">
        <v>40</v>
      </c>
      <c r="H81" s="1">
        <v>0.998690242305173</v>
      </c>
      <c r="I81" s="1">
        <v>5.5555555555555497E-2</v>
      </c>
      <c r="J81" s="1">
        <f t="shared" si="2"/>
        <v>0.52712289893036424</v>
      </c>
      <c r="K81" s="1">
        <f t="shared" si="3"/>
        <v>0</v>
      </c>
    </row>
    <row r="82" spans="1:11" x14ac:dyDescent="0.2">
      <c r="A82" s="1">
        <v>59</v>
      </c>
      <c r="B82" s="1">
        <v>7.8726697700725996</v>
      </c>
      <c r="C82" s="1">
        <v>4.8717856864142602E-2</v>
      </c>
      <c r="D82" s="1">
        <v>3</v>
      </c>
      <c r="E82" s="1" t="s">
        <v>706</v>
      </c>
      <c r="F82" s="1" t="s">
        <v>707</v>
      </c>
      <c r="G82" s="1" t="s">
        <v>14</v>
      </c>
      <c r="H82" s="1">
        <v>0.998690242305173</v>
      </c>
      <c r="I82" s="1">
        <v>3.57270453733476E-4</v>
      </c>
      <c r="J82" s="1">
        <f t="shared" si="2"/>
        <v>0.49952375637945323</v>
      </c>
      <c r="K82" s="1">
        <f t="shared" si="3"/>
        <v>0</v>
      </c>
    </row>
    <row r="83" spans="1:11" x14ac:dyDescent="0.2">
      <c r="A83" s="1">
        <v>60</v>
      </c>
      <c r="B83" s="1">
        <v>1481.79442047674</v>
      </c>
      <c r="C83" s="1" t="s">
        <v>708</v>
      </c>
      <c r="D83" s="1">
        <v>6</v>
      </c>
      <c r="E83" s="1" t="s">
        <v>709</v>
      </c>
      <c r="F83" s="1" t="s">
        <v>710</v>
      </c>
      <c r="G83" s="1" t="s">
        <v>23</v>
      </c>
      <c r="H83" s="1">
        <v>0.99607072691552001</v>
      </c>
      <c r="I83" s="1">
        <v>0.55073240443015303</v>
      </c>
      <c r="J83" s="1">
        <f t="shared" si="2"/>
        <v>0.77340156567283658</v>
      </c>
      <c r="K83" s="1">
        <f t="shared" si="3"/>
        <v>0</v>
      </c>
    </row>
    <row r="84" spans="1:11" x14ac:dyDescent="0.2">
      <c r="A84" s="1">
        <v>61</v>
      </c>
      <c r="B84" s="1">
        <v>898.75155635175304</v>
      </c>
      <c r="C84" s="1">
        <v>4.9579983522211296E-192</v>
      </c>
      <c r="D84" s="1">
        <v>5</v>
      </c>
      <c r="E84" s="1" t="s">
        <v>711</v>
      </c>
      <c r="F84" s="1" t="s">
        <v>712</v>
      </c>
      <c r="G84" s="1" t="s">
        <v>65</v>
      </c>
      <c r="H84" s="1">
        <v>1</v>
      </c>
      <c r="I84" s="1">
        <v>0.402465166130761</v>
      </c>
      <c r="J84" s="1">
        <f t="shared" si="2"/>
        <v>0.7012325830653805</v>
      </c>
      <c r="K84" s="1">
        <f t="shared" si="3"/>
        <v>0</v>
      </c>
    </row>
    <row r="85" spans="1:11" x14ac:dyDescent="0.2">
      <c r="A85" s="1">
        <v>62</v>
      </c>
      <c r="B85" s="1">
        <v>23.178540026789499</v>
      </c>
      <c r="C85" s="1">
        <v>1.16639199994943E-4</v>
      </c>
      <c r="D85" s="1">
        <v>4</v>
      </c>
      <c r="E85" s="1" t="s">
        <v>713</v>
      </c>
      <c r="F85" s="1" t="s">
        <v>714</v>
      </c>
      <c r="G85" s="1" t="s">
        <v>40</v>
      </c>
      <c r="H85" s="1">
        <v>1</v>
      </c>
      <c r="I85" s="1">
        <v>1.5005359056806E-2</v>
      </c>
      <c r="J85" s="1">
        <f t="shared" si="2"/>
        <v>0.507502679528403</v>
      </c>
      <c r="K85" s="1">
        <f t="shared" si="3"/>
        <v>0</v>
      </c>
    </row>
    <row r="86" spans="1:11" x14ac:dyDescent="0.2">
      <c r="A86" s="1">
        <v>63</v>
      </c>
      <c r="B86" s="1">
        <v>405.51177488751603</v>
      </c>
      <c r="C86" s="1">
        <v>1.79203742865904E-86</v>
      </c>
      <c r="D86" s="1">
        <v>4</v>
      </c>
      <c r="E86" s="1" t="s">
        <v>673</v>
      </c>
      <c r="F86" s="1" t="s">
        <v>715</v>
      </c>
      <c r="G86" s="1" t="s">
        <v>46</v>
      </c>
      <c r="H86" s="1">
        <v>1</v>
      </c>
      <c r="I86" s="1">
        <v>0.21972132904608699</v>
      </c>
      <c r="J86" s="1">
        <f t="shared" si="2"/>
        <v>0.60986066452304355</v>
      </c>
      <c r="K86" s="1">
        <f t="shared" si="3"/>
        <v>0</v>
      </c>
    </row>
    <row r="87" spans="1:11" x14ac:dyDescent="0.2">
      <c r="A87" s="1">
        <v>64</v>
      </c>
      <c r="B87" s="1">
        <v>15.019193094417</v>
      </c>
      <c r="C87" s="1">
        <v>1.80032038222685E-3</v>
      </c>
      <c r="D87" s="1">
        <v>3</v>
      </c>
      <c r="E87" s="1" t="s">
        <v>716</v>
      </c>
      <c r="F87" s="1" t="s">
        <v>717</v>
      </c>
      <c r="G87" s="1" t="s">
        <v>43</v>
      </c>
      <c r="H87" s="1">
        <v>0.99672560576293301</v>
      </c>
      <c r="I87" s="1">
        <v>1.07181136120042E-3</v>
      </c>
      <c r="J87" s="1">
        <f t="shared" si="2"/>
        <v>0.4988987085620667</v>
      </c>
      <c r="K87" s="1">
        <f t="shared" si="3"/>
        <v>0</v>
      </c>
    </row>
    <row r="88" spans="1:11" x14ac:dyDescent="0.2">
      <c r="A88" s="1">
        <v>65</v>
      </c>
      <c r="B88" s="1">
        <v>940.18883802428604</v>
      </c>
      <c r="C88" s="1">
        <v>1.6966671227251701E-203</v>
      </c>
      <c r="D88" s="1">
        <v>3</v>
      </c>
      <c r="E88" s="1" t="s">
        <v>718</v>
      </c>
      <c r="F88" s="1" t="s">
        <v>719</v>
      </c>
      <c r="G88" s="1" t="s">
        <v>29</v>
      </c>
      <c r="H88" s="1">
        <v>1</v>
      </c>
      <c r="I88" s="1">
        <v>0.414969632011432</v>
      </c>
      <c r="J88" s="1">
        <f t="shared" si="2"/>
        <v>0.707484816005716</v>
      </c>
      <c r="K88" s="1">
        <f t="shared" si="3"/>
        <v>0</v>
      </c>
    </row>
    <row r="89" spans="1:11" x14ac:dyDescent="0.2">
      <c r="A89" s="1">
        <v>66</v>
      </c>
      <c r="B89" s="1">
        <v>3445.2284936739402</v>
      </c>
      <c r="C89" s="1">
        <v>0</v>
      </c>
      <c r="D89" s="1">
        <v>5</v>
      </c>
      <c r="E89" s="1" t="s">
        <v>720</v>
      </c>
      <c r="F89" s="1" t="s">
        <v>721</v>
      </c>
      <c r="G89" s="1" t="s">
        <v>46</v>
      </c>
      <c r="H89" s="1">
        <v>0.998690242305173</v>
      </c>
      <c r="I89" s="1">
        <v>0.81457663451232498</v>
      </c>
      <c r="J89" s="1">
        <f t="shared" si="2"/>
        <v>0.90663343840874899</v>
      </c>
      <c r="K89" s="1">
        <f t="shared" si="3"/>
        <v>0</v>
      </c>
    </row>
    <row r="90" spans="1:11" x14ac:dyDescent="0.2">
      <c r="A90" s="1">
        <v>67</v>
      </c>
      <c r="B90" s="1">
        <v>317.67598946238797</v>
      </c>
      <c r="C90" s="1">
        <v>1.04120290626094E-69</v>
      </c>
      <c r="D90" s="1">
        <v>2</v>
      </c>
      <c r="E90" s="1" t="s">
        <v>722</v>
      </c>
      <c r="F90" s="1" t="s">
        <v>723</v>
      </c>
      <c r="G90" s="1" t="s">
        <v>152</v>
      </c>
      <c r="H90" s="1">
        <v>1</v>
      </c>
      <c r="I90" s="1">
        <v>0.178813862093604</v>
      </c>
      <c r="J90" s="1">
        <f t="shared" ref="J90:J153" si="4">AVERAGE(H90:I90)</f>
        <v>0.58940693104680197</v>
      </c>
      <c r="K90" s="1">
        <f t="shared" si="3"/>
        <v>0</v>
      </c>
    </row>
    <row r="91" spans="1:11" x14ac:dyDescent="0.2">
      <c r="A91" s="1">
        <v>68</v>
      </c>
      <c r="B91" s="1">
        <v>4.0118659678886601E-2</v>
      </c>
      <c r="C91" s="1">
        <v>0.84124875480029204</v>
      </c>
      <c r="D91" s="1">
        <v>1</v>
      </c>
      <c r="E91" s="1" t="s">
        <v>724</v>
      </c>
      <c r="F91" s="1" t="s">
        <v>725</v>
      </c>
      <c r="G91" s="1" t="s">
        <v>32</v>
      </c>
      <c r="H91" s="1">
        <v>1</v>
      </c>
      <c r="I91" s="1">
        <v>5.3590568060021403E-4</v>
      </c>
      <c r="J91" s="1">
        <f t="shared" si="4"/>
        <v>0.50026795284030012</v>
      </c>
      <c r="K91" s="1">
        <f t="shared" si="3"/>
        <v>0</v>
      </c>
    </row>
    <row r="92" spans="1:11" x14ac:dyDescent="0.2">
      <c r="A92" s="1">
        <v>69</v>
      </c>
      <c r="B92" s="1">
        <v>1068.74934189746</v>
      </c>
      <c r="C92" s="1">
        <v>1.20314036804613E-227</v>
      </c>
      <c r="D92" s="1">
        <v>6</v>
      </c>
      <c r="E92" s="1" t="s">
        <v>726</v>
      </c>
      <c r="F92" s="1" t="s">
        <v>727</v>
      </c>
      <c r="G92" s="1" t="s">
        <v>35</v>
      </c>
      <c r="H92" s="1">
        <v>0.99607072691552001</v>
      </c>
      <c r="I92" s="1">
        <v>0.45677027509824902</v>
      </c>
      <c r="J92" s="1">
        <f t="shared" si="4"/>
        <v>0.72642050100688449</v>
      </c>
      <c r="K92" s="1">
        <f t="shared" si="3"/>
        <v>0</v>
      </c>
    </row>
    <row r="93" spans="1:11" x14ac:dyDescent="0.2">
      <c r="A93" s="1">
        <v>70</v>
      </c>
      <c r="B93" s="1">
        <v>1089.85847854094</v>
      </c>
      <c r="C93" s="1">
        <v>4.5867574022420198E-231</v>
      </c>
      <c r="D93" s="1">
        <v>7</v>
      </c>
      <c r="E93" s="1" t="s">
        <v>728</v>
      </c>
      <c r="F93" s="1" t="s">
        <v>729</v>
      </c>
      <c r="G93" s="1" t="s">
        <v>83</v>
      </c>
      <c r="H93" s="1">
        <v>0.998690242305173</v>
      </c>
      <c r="I93" s="1">
        <v>0.45587709896391498</v>
      </c>
      <c r="J93" s="1">
        <f t="shared" si="4"/>
        <v>0.72728367063454402</v>
      </c>
      <c r="K93" s="1">
        <f t="shared" si="3"/>
        <v>0</v>
      </c>
    </row>
    <row r="94" spans="1:11" x14ac:dyDescent="0.2">
      <c r="A94" s="1">
        <v>71</v>
      </c>
      <c r="B94" s="1">
        <v>1006.39731337774</v>
      </c>
      <c r="C94" s="1">
        <v>1.46622892627665E-216</v>
      </c>
      <c r="D94" s="1">
        <v>4</v>
      </c>
      <c r="E94" s="1" t="s">
        <v>730</v>
      </c>
      <c r="F94" s="1" t="s">
        <v>731</v>
      </c>
      <c r="G94" s="1" t="s">
        <v>26</v>
      </c>
      <c r="H94" s="1">
        <v>0.99672560576293301</v>
      </c>
      <c r="I94" s="1">
        <v>0.43712040014290798</v>
      </c>
      <c r="J94" s="1">
        <f t="shared" si="4"/>
        <v>0.71692300295292055</v>
      </c>
      <c r="K94" s="1">
        <f t="shared" si="3"/>
        <v>0</v>
      </c>
    </row>
    <row r="95" spans="1:11" x14ac:dyDescent="0.2">
      <c r="A95" s="1">
        <v>72</v>
      </c>
      <c r="B95" s="1">
        <v>5930.6847866446296</v>
      </c>
      <c r="C95" s="1">
        <v>0</v>
      </c>
      <c r="D95" s="1">
        <v>9</v>
      </c>
      <c r="E95" s="1" t="s">
        <v>732</v>
      </c>
      <c r="F95" s="1" t="s">
        <v>733</v>
      </c>
      <c r="G95" s="1" t="s">
        <v>65</v>
      </c>
      <c r="H95" s="1">
        <v>0.998690242305173</v>
      </c>
      <c r="I95" s="1">
        <v>0.95909253304751696</v>
      </c>
      <c r="J95" s="1">
        <f t="shared" si="4"/>
        <v>0.97889138767634498</v>
      </c>
      <c r="K95" s="1">
        <f t="shared" si="3"/>
        <v>0</v>
      </c>
    </row>
    <row r="96" spans="1:11" x14ac:dyDescent="0.2">
      <c r="A96" s="1">
        <v>74</v>
      </c>
      <c r="B96" s="1">
        <v>4.2076751933603198</v>
      </c>
      <c r="C96" s="1">
        <v>0.12198739043507301</v>
      </c>
      <c r="D96" s="1">
        <v>2</v>
      </c>
      <c r="E96" s="1" t="s">
        <v>736</v>
      </c>
      <c r="F96" s="1" t="s">
        <v>737</v>
      </c>
      <c r="G96" s="1" t="s">
        <v>43</v>
      </c>
      <c r="H96" s="1">
        <v>0.999345121152586</v>
      </c>
      <c r="I96" s="1">
        <v>3.57270453733476E-4</v>
      </c>
      <c r="J96" s="1">
        <f t="shared" si="4"/>
        <v>0.49985119580315973</v>
      </c>
      <c r="K96" s="1">
        <f t="shared" si="3"/>
        <v>0</v>
      </c>
    </row>
    <row r="97" spans="1:11" x14ac:dyDescent="0.2">
      <c r="A97" s="1">
        <v>75</v>
      </c>
      <c r="B97" s="1">
        <v>33.5529789317211</v>
      </c>
      <c r="C97" s="1">
        <v>9.2025714719826202E-7</v>
      </c>
      <c r="D97" s="1">
        <v>4</v>
      </c>
      <c r="E97" s="1" t="s">
        <v>738</v>
      </c>
      <c r="F97" s="1" t="s">
        <v>739</v>
      </c>
      <c r="G97" s="1" t="s">
        <v>46</v>
      </c>
      <c r="H97" s="1">
        <v>0.99803536345776001</v>
      </c>
      <c r="I97" s="1">
        <v>1.46480886030725E-2</v>
      </c>
      <c r="J97" s="1">
        <f t="shared" si="4"/>
        <v>0.50634172603041627</v>
      </c>
      <c r="K97" s="1">
        <f t="shared" si="3"/>
        <v>0</v>
      </c>
    </row>
    <row r="98" spans="1:11" x14ac:dyDescent="0.2">
      <c r="A98" s="1">
        <v>76</v>
      </c>
      <c r="B98" s="1">
        <v>8.1470679216480804</v>
      </c>
      <c r="C98" s="1">
        <v>1.70171441987346E-2</v>
      </c>
      <c r="D98" s="1">
        <v>2</v>
      </c>
      <c r="E98" s="1" t="s">
        <v>740</v>
      </c>
      <c r="F98" s="1" t="s">
        <v>741</v>
      </c>
      <c r="G98" s="1" t="s">
        <v>29</v>
      </c>
      <c r="H98" s="1">
        <v>0.998690242305173</v>
      </c>
      <c r="I98" s="1">
        <v>5.3590568060021403E-4</v>
      </c>
      <c r="J98" s="1">
        <f t="shared" si="4"/>
        <v>0.49961307399288662</v>
      </c>
      <c r="K98" s="1">
        <f t="shared" si="3"/>
        <v>0</v>
      </c>
    </row>
    <row r="99" spans="1:11" x14ac:dyDescent="0.2">
      <c r="A99" s="1">
        <v>77</v>
      </c>
      <c r="B99" s="1">
        <v>2228.3915794592099</v>
      </c>
      <c r="C99" s="1">
        <v>0</v>
      </c>
      <c r="D99" s="1">
        <v>6</v>
      </c>
      <c r="E99" s="1" t="s">
        <v>742</v>
      </c>
      <c r="F99" s="1" t="s">
        <v>743</v>
      </c>
      <c r="G99" s="1" t="s">
        <v>74</v>
      </c>
      <c r="H99" s="1">
        <v>0.998690242305173</v>
      </c>
      <c r="I99" s="1">
        <v>0.67934976777420497</v>
      </c>
      <c r="J99" s="1">
        <f t="shared" si="4"/>
        <v>0.83902000503968899</v>
      </c>
      <c r="K99" s="1">
        <f t="shared" si="3"/>
        <v>0</v>
      </c>
    </row>
    <row r="100" spans="1:11" x14ac:dyDescent="0.2">
      <c r="A100" s="1">
        <v>78</v>
      </c>
      <c r="B100" s="1">
        <v>1004.22012109939</v>
      </c>
      <c r="C100" s="1">
        <v>1.09312321843585E-213</v>
      </c>
      <c r="D100" s="1">
        <v>6</v>
      </c>
      <c r="E100" s="1" t="s">
        <v>681</v>
      </c>
      <c r="F100" s="1" t="s">
        <v>744</v>
      </c>
      <c r="G100" s="1" t="s">
        <v>26</v>
      </c>
      <c r="H100" s="1">
        <v>0.999345121152586</v>
      </c>
      <c r="I100" s="1">
        <v>0.43283315469810602</v>
      </c>
      <c r="J100" s="1">
        <f t="shared" si="4"/>
        <v>0.71608913792534601</v>
      </c>
      <c r="K100" s="1">
        <f t="shared" si="3"/>
        <v>0</v>
      </c>
    </row>
    <row r="101" spans="1:11" x14ac:dyDescent="0.2">
      <c r="A101" s="1">
        <v>79</v>
      </c>
      <c r="B101" s="1">
        <v>31.5806150961707</v>
      </c>
      <c r="C101" s="1">
        <v>2.3303181379216599E-6</v>
      </c>
      <c r="D101" s="1">
        <v>4</v>
      </c>
      <c r="E101" s="1" t="s">
        <v>745</v>
      </c>
      <c r="F101" s="1" t="s">
        <v>746</v>
      </c>
      <c r="G101" s="1" t="s">
        <v>46</v>
      </c>
      <c r="H101" s="1">
        <v>0.998690242305173</v>
      </c>
      <c r="I101" s="1">
        <v>1.57198999642729E-2</v>
      </c>
      <c r="J101" s="1">
        <f t="shared" si="4"/>
        <v>0.50720507113472291</v>
      </c>
      <c r="K101" s="1">
        <f t="shared" si="3"/>
        <v>0</v>
      </c>
    </row>
    <row r="102" spans="1:11" x14ac:dyDescent="0.2">
      <c r="A102" s="1">
        <v>80</v>
      </c>
      <c r="B102" s="1">
        <v>7119.0211821350704</v>
      </c>
      <c r="C102" s="1">
        <v>0</v>
      </c>
      <c r="D102" s="1">
        <v>10</v>
      </c>
      <c r="E102" s="1" t="s">
        <v>747</v>
      </c>
      <c r="F102" s="1" t="s">
        <v>748</v>
      </c>
      <c r="G102" s="1" t="s">
        <v>14</v>
      </c>
      <c r="H102" s="1">
        <v>0.72102161100196405</v>
      </c>
      <c r="I102" s="1">
        <v>1</v>
      </c>
      <c r="J102" s="1">
        <f t="shared" si="4"/>
        <v>0.86051080550098202</v>
      </c>
      <c r="K102" s="1">
        <f t="shared" si="3"/>
        <v>0</v>
      </c>
    </row>
    <row r="103" spans="1:11" x14ac:dyDescent="0.2">
      <c r="A103" s="1">
        <v>81</v>
      </c>
      <c r="B103" s="1">
        <v>13.7291911711587</v>
      </c>
      <c r="C103" s="1">
        <v>3.2979333078954698E-3</v>
      </c>
      <c r="D103" s="1">
        <v>3</v>
      </c>
      <c r="E103" s="1" t="s">
        <v>749</v>
      </c>
      <c r="F103" s="1" t="s">
        <v>750</v>
      </c>
      <c r="G103" s="1" t="s">
        <v>43</v>
      </c>
      <c r="H103" s="1">
        <v>1</v>
      </c>
      <c r="I103" s="1">
        <v>8.9317613433369004E-3</v>
      </c>
      <c r="J103" s="1">
        <f t="shared" si="4"/>
        <v>0.50446588067166842</v>
      </c>
      <c r="K103" s="1">
        <f t="shared" si="3"/>
        <v>0</v>
      </c>
    </row>
    <row r="104" spans="1:11" x14ac:dyDescent="0.2">
      <c r="A104" s="1">
        <v>82</v>
      </c>
      <c r="B104" s="1">
        <v>68.938395079690807</v>
      </c>
      <c r="C104" s="1">
        <v>1.7040676409397101E-13</v>
      </c>
      <c r="D104" s="1">
        <v>5</v>
      </c>
      <c r="E104" s="1" t="s">
        <v>751</v>
      </c>
      <c r="F104" s="1" t="s">
        <v>752</v>
      </c>
      <c r="G104" s="1" t="s">
        <v>29</v>
      </c>
      <c r="H104" s="1">
        <v>0.998690242305173</v>
      </c>
      <c r="I104" s="1">
        <v>4.1622007859949899E-2</v>
      </c>
      <c r="J104" s="1">
        <f t="shared" si="4"/>
        <v>0.52015612508256148</v>
      </c>
      <c r="K104" s="1">
        <f t="shared" si="3"/>
        <v>0</v>
      </c>
    </row>
    <row r="105" spans="1:11" x14ac:dyDescent="0.2">
      <c r="A105" s="1">
        <v>84</v>
      </c>
      <c r="B105" s="1">
        <v>1471.60860167755</v>
      </c>
      <c r="C105" s="1" t="s">
        <v>755</v>
      </c>
      <c r="D105" s="1">
        <v>6</v>
      </c>
      <c r="E105" s="1" t="s">
        <v>756</v>
      </c>
      <c r="F105" s="1" t="s">
        <v>757</v>
      </c>
      <c r="G105" s="1" t="s">
        <v>23</v>
      </c>
      <c r="H105" s="1">
        <v>0.99148657498362802</v>
      </c>
      <c r="I105" s="1">
        <v>0.55162558056448696</v>
      </c>
      <c r="J105" s="1">
        <f t="shared" si="4"/>
        <v>0.77155607777405755</v>
      </c>
      <c r="K105" s="1">
        <f t="shared" si="3"/>
        <v>0</v>
      </c>
    </row>
    <row r="106" spans="1:11" x14ac:dyDescent="0.2">
      <c r="A106" s="1">
        <v>85</v>
      </c>
      <c r="B106" s="1">
        <v>1236.24951228087</v>
      </c>
      <c r="C106" s="1">
        <v>2.2060098656515801E-266</v>
      </c>
      <c r="D106" s="1">
        <v>4</v>
      </c>
      <c r="E106" s="1" t="s">
        <v>758</v>
      </c>
      <c r="F106" s="1" t="s">
        <v>759</v>
      </c>
      <c r="G106" s="1" t="s">
        <v>35</v>
      </c>
      <c r="H106" s="1">
        <v>0.99803536345776001</v>
      </c>
      <c r="I106" s="1">
        <v>0.49660593068953102</v>
      </c>
      <c r="J106" s="1">
        <f t="shared" si="4"/>
        <v>0.74732064707364554</v>
      </c>
      <c r="K106" s="1">
        <f t="shared" si="3"/>
        <v>0</v>
      </c>
    </row>
    <row r="107" spans="1:11" x14ac:dyDescent="0.2">
      <c r="A107" s="1">
        <v>86</v>
      </c>
      <c r="B107" s="1">
        <v>662.37602994078395</v>
      </c>
      <c r="C107" s="1">
        <v>6.6882706594066096E-141</v>
      </c>
      <c r="D107" s="1">
        <v>5</v>
      </c>
      <c r="E107" s="1" t="s">
        <v>760</v>
      </c>
      <c r="F107" s="1" t="s">
        <v>761</v>
      </c>
      <c r="G107" s="1" t="s">
        <v>46</v>
      </c>
      <c r="H107" s="1">
        <v>0.99410609037328002</v>
      </c>
      <c r="I107" s="1">
        <v>0.31564844587352597</v>
      </c>
      <c r="J107" s="1">
        <f t="shared" si="4"/>
        <v>0.65487726812340297</v>
      </c>
      <c r="K107" s="1">
        <f t="shared" si="3"/>
        <v>0</v>
      </c>
    </row>
    <row r="108" spans="1:11" x14ac:dyDescent="0.2">
      <c r="A108" s="1">
        <v>87</v>
      </c>
      <c r="B108" s="1">
        <v>888.97780564278503</v>
      </c>
      <c r="C108" s="1">
        <v>6.46460796509753E-190</v>
      </c>
      <c r="D108" s="1">
        <v>5</v>
      </c>
      <c r="E108" s="1" t="s">
        <v>762</v>
      </c>
      <c r="F108" s="1" t="s">
        <v>763</v>
      </c>
      <c r="G108" s="1" t="s">
        <v>65</v>
      </c>
      <c r="H108" s="1">
        <v>0.98952193844138803</v>
      </c>
      <c r="I108" s="1">
        <v>0.41461236155769898</v>
      </c>
      <c r="J108" s="1">
        <f t="shared" si="4"/>
        <v>0.70206714999954345</v>
      </c>
      <c r="K108" s="1">
        <f t="shared" si="3"/>
        <v>0</v>
      </c>
    </row>
    <row r="109" spans="1:11" x14ac:dyDescent="0.2">
      <c r="A109" s="1">
        <v>91</v>
      </c>
      <c r="B109" s="1">
        <v>937.78197212127395</v>
      </c>
      <c r="C109" s="1">
        <v>2.54799363620465E-199</v>
      </c>
      <c r="D109" s="1">
        <v>6</v>
      </c>
      <c r="E109" s="1" t="s">
        <v>700</v>
      </c>
      <c r="F109" s="1" t="s">
        <v>770</v>
      </c>
      <c r="G109" s="1" t="s">
        <v>17</v>
      </c>
      <c r="H109" s="1">
        <v>1</v>
      </c>
      <c r="I109" s="1">
        <v>0.41425509110396502</v>
      </c>
      <c r="J109" s="1">
        <f t="shared" si="4"/>
        <v>0.70712754555198254</v>
      </c>
      <c r="K109" s="1">
        <f t="shared" si="3"/>
        <v>0</v>
      </c>
    </row>
    <row r="110" spans="1:11" x14ac:dyDescent="0.2">
      <c r="A110" s="1">
        <v>92</v>
      </c>
      <c r="B110" s="1">
        <v>1022.93235989939</v>
      </c>
      <c r="C110" s="1">
        <v>1.6745947041901E-215</v>
      </c>
      <c r="D110" s="1">
        <v>8</v>
      </c>
      <c r="E110" s="1" t="s">
        <v>771</v>
      </c>
      <c r="F110" s="1" t="s">
        <v>772</v>
      </c>
      <c r="G110" s="1" t="s">
        <v>11</v>
      </c>
      <c r="H110" s="1">
        <v>0.98755730189914803</v>
      </c>
      <c r="I110" s="1">
        <v>0.44730260807431199</v>
      </c>
      <c r="J110" s="1">
        <f t="shared" si="4"/>
        <v>0.71742995498673001</v>
      </c>
      <c r="K110" s="1">
        <f t="shared" si="3"/>
        <v>0</v>
      </c>
    </row>
    <row r="111" spans="1:11" x14ac:dyDescent="0.2">
      <c r="A111" s="1">
        <v>93</v>
      </c>
      <c r="B111" s="1">
        <v>3769.8572405965101</v>
      </c>
      <c r="C111" s="1">
        <v>0</v>
      </c>
      <c r="D111" s="1">
        <v>9</v>
      </c>
      <c r="E111" s="1" t="s">
        <v>773</v>
      </c>
      <c r="F111" s="1" t="s">
        <v>774</v>
      </c>
      <c r="G111" s="1" t="s">
        <v>26</v>
      </c>
      <c r="H111" s="1">
        <v>0.97118533071381796</v>
      </c>
      <c r="I111" s="1">
        <v>0.85191139692747397</v>
      </c>
      <c r="J111" s="1">
        <f t="shared" si="4"/>
        <v>0.91154836382064597</v>
      </c>
      <c r="K111" s="1">
        <f t="shared" si="3"/>
        <v>0</v>
      </c>
    </row>
    <row r="112" spans="1:11" x14ac:dyDescent="0.2">
      <c r="A112" s="1">
        <v>94</v>
      </c>
      <c r="B112" s="1">
        <v>4797.4752525106696</v>
      </c>
      <c r="C112" s="1">
        <v>0</v>
      </c>
      <c r="D112" s="1">
        <v>14</v>
      </c>
      <c r="E112" s="1" t="s">
        <v>775</v>
      </c>
      <c r="F112" s="1" t="s">
        <v>776</v>
      </c>
      <c r="G112" s="1" t="s">
        <v>35</v>
      </c>
      <c r="H112" s="1">
        <v>0.92730844793713096</v>
      </c>
      <c r="I112" s="1">
        <v>0.90353697749196105</v>
      </c>
      <c r="J112" s="1">
        <f t="shared" si="4"/>
        <v>0.91542271271454601</v>
      </c>
      <c r="K112" s="1">
        <f t="shared" si="3"/>
        <v>0</v>
      </c>
    </row>
    <row r="113" spans="1:11" x14ac:dyDescent="0.2">
      <c r="A113" s="1">
        <v>95</v>
      </c>
      <c r="B113" s="1">
        <v>104.862119008787</v>
      </c>
      <c r="C113" s="1">
        <v>4.9841528652899703E-21</v>
      </c>
      <c r="D113" s="1">
        <v>5</v>
      </c>
      <c r="E113" s="1" t="s">
        <v>777</v>
      </c>
      <c r="F113" s="1" t="s">
        <v>778</v>
      </c>
      <c r="G113" s="1" t="s">
        <v>17</v>
      </c>
      <c r="H113" s="1">
        <v>0.999345121152586</v>
      </c>
      <c r="I113" s="1">
        <v>6.3058235083958497E-2</v>
      </c>
      <c r="J113" s="1">
        <f t="shared" si="4"/>
        <v>0.53120167811827224</v>
      </c>
      <c r="K113" s="1">
        <f t="shared" si="3"/>
        <v>0</v>
      </c>
    </row>
    <row r="114" spans="1:11" x14ac:dyDescent="0.2">
      <c r="A114" s="1">
        <v>96</v>
      </c>
      <c r="B114" s="1">
        <v>2121.7344595561799</v>
      </c>
      <c r="C114" s="1">
        <v>0</v>
      </c>
      <c r="D114" s="1">
        <v>12</v>
      </c>
      <c r="E114" s="1" t="s">
        <v>779</v>
      </c>
      <c r="F114" s="1" t="s">
        <v>780</v>
      </c>
      <c r="G114" s="1" t="s">
        <v>26</v>
      </c>
      <c r="H114" s="1">
        <v>0.99541584806810701</v>
      </c>
      <c r="I114" s="1">
        <v>0.66416577349053196</v>
      </c>
      <c r="J114" s="1">
        <f t="shared" si="4"/>
        <v>0.82979081077931949</v>
      </c>
      <c r="K114" s="1">
        <f t="shared" si="3"/>
        <v>0</v>
      </c>
    </row>
    <row r="115" spans="1:11" x14ac:dyDescent="0.2">
      <c r="A115" s="1">
        <v>97</v>
      </c>
      <c r="B115" s="1">
        <v>5917.3402092790302</v>
      </c>
      <c r="C115" s="1">
        <v>0</v>
      </c>
      <c r="D115" s="1">
        <v>6</v>
      </c>
      <c r="E115" s="1" t="s">
        <v>781</v>
      </c>
      <c r="F115" s="1" t="s">
        <v>782</v>
      </c>
      <c r="G115" s="1" t="s">
        <v>152</v>
      </c>
      <c r="H115" s="1">
        <v>0.99803536345776001</v>
      </c>
      <c r="I115" s="1">
        <v>0.95855662736691605</v>
      </c>
      <c r="J115" s="1">
        <f t="shared" si="4"/>
        <v>0.97829599541233803</v>
      </c>
      <c r="K115" s="1">
        <f t="shared" si="3"/>
        <v>0</v>
      </c>
    </row>
    <row r="116" spans="1:11" x14ac:dyDescent="0.2">
      <c r="A116" s="1">
        <v>99</v>
      </c>
      <c r="B116" s="1">
        <v>6668.0973926614397</v>
      </c>
      <c r="C116" s="1">
        <v>0</v>
      </c>
      <c r="D116" s="1">
        <v>13</v>
      </c>
      <c r="E116" s="1" t="s">
        <v>785</v>
      </c>
      <c r="F116" s="1" t="s">
        <v>786</v>
      </c>
      <c r="G116" s="1" t="s">
        <v>94</v>
      </c>
      <c r="H116" s="1">
        <v>0.958087753765553</v>
      </c>
      <c r="I116" s="1">
        <v>0.98606645230439405</v>
      </c>
      <c r="J116" s="1">
        <f t="shared" si="4"/>
        <v>0.97207710303497352</v>
      </c>
      <c r="K116" s="1">
        <f t="shared" si="3"/>
        <v>0</v>
      </c>
    </row>
    <row r="117" spans="1:11" x14ac:dyDescent="0.2">
      <c r="A117" s="1">
        <v>100</v>
      </c>
      <c r="B117" s="1">
        <v>913.84257813778402</v>
      </c>
      <c r="C117" s="1">
        <v>3.8208433981924101E-194</v>
      </c>
      <c r="D117" s="1">
        <v>6</v>
      </c>
      <c r="E117" s="1" t="s">
        <v>777</v>
      </c>
      <c r="F117" s="1" t="s">
        <v>787</v>
      </c>
      <c r="G117" s="1" t="s">
        <v>17</v>
      </c>
      <c r="H117" s="1">
        <v>0.999345121152586</v>
      </c>
      <c r="I117" s="1">
        <v>0.406216505894962</v>
      </c>
      <c r="J117" s="1">
        <f t="shared" si="4"/>
        <v>0.70278081352377397</v>
      </c>
      <c r="K117" s="1">
        <f t="shared" si="3"/>
        <v>0</v>
      </c>
    </row>
    <row r="118" spans="1:11" x14ac:dyDescent="0.2">
      <c r="A118" s="1">
        <v>101</v>
      </c>
      <c r="B118" s="1">
        <v>1104.5311484292799</v>
      </c>
      <c r="C118" s="1">
        <v>3.0893644651479098E-234</v>
      </c>
      <c r="D118" s="1">
        <v>7</v>
      </c>
      <c r="E118" s="1" t="s">
        <v>788</v>
      </c>
      <c r="F118" s="1" t="s">
        <v>789</v>
      </c>
      <c r="G118" s="1" t="s">
        <v>35</v>
      </c>
      <c r="H118" s="1">
        <v>0.98624754420432204</v>
      </c>
      <c r="I118" s="1">
        <v>0.45837799214004998</v>
      </c>
      <c r="J118" s="1">
        <f t="shared" si="4"/>
        <v>0.72231276817218604</v>
      </c>
      <c r="K118" s="1">
        <f t="shared" si="3"/>
        <v>0</v>
      </c>
    </row>
    <row r="119" spans="1:11" x14ac:dyDescent="0.2">
      <c r="A119" s="1">
        <v>102</v>
      </c>
      <c r="B119" s="1">
        <v>2947.4122012447501</v>
      </c>
      <c r="C119" s="1">
        <v>0</v>
      </c>
      <c r="D119" s="1">
        <v>9</v>
      </c>
      <c r="E119" s="1" t="s">
        <v>790</v>
      </c>
      <c r="F119" s="1" t="s">
        <v>791</v>
      </c>
      <c r="G119" s="1" t="s">
        <v>40</v>
      </c>
      <c r="H119" s="1">
        <v>0.999345121152586</v>
      </c>
      <c r="I119" s="1">
        <v>0.76688102893890597</v>
      </c>
      <c r="J119" s="1">
        <f t="shared" si="4"/>
        <v>0.88311307504574599</v>
      </c>
      <c r="K119" s="1">
        <f t="shared" si="3"/>
        <v>0</v>
      </c>
    </row>
    <row r="120" spans="1:11" x14ac:dyDescent="0.2">
      <c r="A120" s="1">
        <v>104</v>
      </c>
      <c r="B120" s="1">
        <v>716.816146456159</v>
      </c>
      <c r="C120" s="1">
        <v>1.13526782546482E-152</v>
      </c>
      <c r="D120" s="1">
        <v>5</v>
      </c>
      <c r="E120" s="1" t="s">
        <v>794</v>
      </c>
      <c r="F120" s="1" t="s">
        <v>795</v>
      </c>
      <c r="G120" s="1" t="s">
        <v>46</v>
      </c>
      <c r="H120" s="1">
        <v>0.999345121152586</v>
      </c>
      <c r="I120" s="1">
        <v>0.34190782422293597</v>
      </c>
      <c r="J120" s="1">
        <f t="shared" si="4"/>
        <v>0.67062647268776099</v>
      </c>
      <c r="K120" s="1">
        <f t="shared" si="3"/>
        <v>0</v>
      </c>
    </row>
    <row r="121" spans="1:11" x14ac:dyDescent="0.2">
      <c r="A121" s="1">
        <v>105</v>
      </c>
      <c r="B121" s="1">
        <v>2198.8789683503201</v>
      </c>
      <c r="C121" s="1">
        <v>0</v>
      </c>
      <c r="D121" s="1">
        <v>12</v>
      </c>
      <c r="E121" s="1" t="s">
        <v>796</v>
      </c>
      <c r="F121" s="1" t="s">
        <v>797</v>
      </c>
      <c r="G121" s="1" t="s">
        <v>40</v>
      </c>
      <c r="H121" s="1">
        <v>0.97642436149312295</v>
      </c>
      <c r="I121" s="1">
        <v>0.67702750982493698</v>
      </c>
      <c r="J121" s="1">
        <f t="shared" si="4"/>
        <v>0.82672593565902996</v>
      </c>
      <c r="K121" s="1">
        <f t="shared" si="3"/>
        <v>0</v>
      </c>
    </row>
    <row r="122" spans="1:11" x14ac:dyDescent="0.2">
      <c r="A122" s="1">
        <v>106</v>
      </c>
      <c r="B122" s="1">
        <v>1084.5771350191201</v>
      </c>
      <c r="C122" s="1">
        <v>1.1142622167941501E-226</v>
      </c>
      <c r="D122" s="1">
        <v>10</v>
      </c>
      <c r="E122" s="1" t="s">
        <v>798</v>
      </c>
      <c r="F122" s="1" t="s">
        <v>799</v>
      </c>
      <c r="G122" s="1" t="s">
        <v>100</v>
      </c>
      <c r="H122" s="1">
        <v>0.998690242305173</v>
      </c>
      <c r="I122" s="1">
        <v>0.45605573419078199</v>
      </c>
      <c r="J122" s="1">
        <f t="shared" si="4"/>
        <v>0.72737298824797747</v>
      </c>
      <c r="K122" s="1">
        <f t="shared" si="3"/>
        <v>0</v>
      </c>
    </row>
    <row r="123" spans="1:11" x14ac:dyDescent="0.2">
      <c r="A123" s="1">
        <v>107</v>
      </c>
      <c r="B123" s="1">
        <v>1246.2467244156501</v>
      </c>
      <c r="C123" s="1">
        <v>9.7414961743619205E-264</v>
      </c>
      <c r="D123" s="1">
        <v>8</v>
      </c>
      <c r="E123" s="1" t="s">
        <v>800</v>
      </c>
      <c r="F123" s="1" t="s">
        <v>801</v>
      </c>
      <c r="G123" s="1" t="s">
        <v>83</v>
      </c>
      <c r="H123" s="1">
        <v>0.998690242305173</v>
      </c>
      <c r="I123" s="1">
        <v>0.49678456591639802</v>
      </c>
      <c r="J123" s="1">
        <f t="shared" si="4"/>
        <v>0.74773740411078549</v>
      </c>
      <c r="K123" s="1">
        <f t="shared" si="3"/>
        <v>0</v>
      </c>
    </row>
    <row r="124" spans="1:11" x14ac:dyDescent="0.2">
      <c r="A124" s="1">
        <v>108</v>
      </c>
      <c r="B124" s="1">
        <v>1238.9064030673101</v>
      </c>
      <c r="C124" s="1">
        <v>5.8280656842584801E-260</v>
      </c>
      <c r="D124" s="1">
        <v>10</v>
      </c>
      <c r="E124" s="1" t="s">
        <v>802</v>
      </c>
      <c r="F124" s="1" t="s">
        <v>803</v>
      </c>
      <c r="G124" s="1" t="s">
        <v>100</v>
      </c>
      <c r="H124" s="1">
        <v>0.998690242305173</v>
      </c>
      <c r="I124" s="1">
        <v>0.49642729546266501</v>
      </c>
      <c r="J124" s="1">
        <f t="shared" si="4"/>
        <v>0.74755876888391903</v>
      </c>
      <c r="K124" s="1">
        <f t="shared" si="3"/>
        <v>0</v>
      </c>
    </row>
    <row r="125" spans="1:11" x14ac:dyDescent="0.2">
      <c r="A125" s="1">
        <v>110</v>
      </c>
      <c r="B125" s="1">
        <v>1060.3776557766701</v>
      </c>
      <c r="C125" s="1">
        <v>1.37885262739648E-223</v>
      </c>
      <c r="D125" s="1">
        <v>8</v>
      </c>
      <c r="E125" s="1" t="s">
        <v>806</v>
      </c>
      <c r="F125" s="1" t="s">
        <v>807</v>
      </c>
      <c r="G125" s="1" t="s">
        <v>43</v>
      </c>
      <c r="H125" s="1">
        <v>0.99607072691552001</v>
      </c>
      <c r="I125" s="1">
        <v>0.44891032511611201</v>
      </c>
      <c r="J125" s="1">
        <f t="shared" si="4"/>
        <v>0.72249052601581598</v>
      </c>
      <c r="K125" s="1">
        <f t="shared" si="3"/>
        <v>0</v>
      </c>
    </row>
    <row r="126" spans="1:11" x14ac:dyDescent="0.2">
      <c r="A126" s="1">
        <v>111</v>
      </c>
      <c r="B126" s="1">
        <v>837.25743745308603</v>
      </c>
      <c r="C126" s="1">
        <v>1.68829726872266E-176</v>
      </c>
      <c r="D126" s="1">
        <v>7</v>
      </c>
      <c r="E126" s="1" t="s">
        <v>808</v>
      </c>
      <c r="F126" s="1" t="s">
        <v>809</v>
      </c>
      <c r="G126" s="1" t="s">
        <v>46</v>
      </c>
      <c r="H126" s="1">
        <v>0.998690242305173</v>
      </c>
      <c r="I126" s="1">
        <v>0.38138620936048501</v>
      </c>
      <c r="J126" s="1">
        <f t="shared" si="4"/>
        <v>0.69003822583282903</v>
      </c>
      <c r="K126" s="1">
        <f t="shared" si="3"/>
        <v>0</v>
      </c>
    </row>
    <row r="127" spans="1:11" x14ac:dyDescent="0.2">
      <c r="A127" s="1">
        <v>112</v>
      </c>
      <c r="B127" s="1">
        <v>1234.59624281266</v>
      </c>
      <c r="C127" s="1">
        <v>4.1151498445404901E-260</v>
      </c>
      <c r="D127" s="1">
        <v>9</v>
      </c>
      <c r="E127" s="1" t="s">
        <v>810</v>
      </c>
      <c r="F127" s="1" t="s">
        <v>811</v>
      </c>
      <c r="G127" s="1" t="s">
        <v>35</v>
      </c>
      <c r="H127" s="1">
        <v>0.93320235756384995</v>
      </c>
      <c r="I127" s="1">
        <v>0.46159342622365102</v>
      </c>
      <c r="J127" s="1">
        <f t="shared" si="4"/>
        <v>0.69739789189375045</v>
      </c>
      <c r="K127" s="1">
        <f t="shared" si="3"/>
        <v>0</v>
      </c>
    </row>
    <row r="128" spans="1:11" x14ac:dyDescent="0.2">
      <c r="A128" s="1">
        <v>113</v>
      </c>
      <c r="B128" s="1">
        <v>1015.07567896845</v>
      </c>
      <c r="C128" s="1">
        <v>8.3164995805581903E-214</v>
      </c>
      <c r="D128" s="1">
        <v>8</v>
      </c>
      <c r="E128" s="1" t="s">
        <v>812</v>
      </c>
      <c r="F128" s="1" t="s">
        <v>813</v>
      </c>
      <c r="G128" s="1" t="s">
        <v>86</v>
      </c>
      <c r="H128" s="1">
        <v>0.998690242305173</v>
      </c>
      <c r="I128" s="1">
        <v>0.43515541264737401</v>
      </c>
      <c r="J128" s="1">
        <f t="shared" si="4"/>
        <v>0.71692282747627356</v>
      </c>
      <c r="K128" s="1">
        <f t="shared" si="3"/>
        <v>0</v>
      </c>
    </row>
    <row r="129" spans="1:11" x14ac:dyDescent="0.2">
      <c r="A129" s="1">
        <v>114</v>
      </c>
      <c r="B129" s="1">
        <v>1089.86307541783</v>
      </c>
      <c r="C129" s="1">
        <v>2.0956163577512E-233</v>
      </c>
      <c r="D129" s="1">
        <v>5</v>
      </c>
      <c r="E129" s="1" t="s">
        <v>814</v>
      </c>
      <c r="F129" s="1" t="s">
        <v>815</v>
      </c>
      <c r="G129" s="1" t="s">
        <v>14</v>
      </c>
      <c r="H129" s="1">
        <v>0.998690242305173</v>
      </c>
      <c r="I129" s="1">
        <v>0.45587709896391498</v>
      </c>
      <c r="J129" s="1">
        <f t="shared" si="4"/>
        <v>0.72728367063454402</v>
      </c>
      <c r="K129" s="1">
        <f t="shared" si="3"/>
        <v>0</v>
      </c>
    </row>
    <row r="130" spans="1:11" x14ac:dyDescent="0.2">
      <c r="A130" s="1">
        <v>115</v>
      </c>
      <c r="B130" s="1">
        <v>6.1140978800245103</v>
      </c>
      <c r="C130" s="1">
        <v>0.190787870697425</v>
      </c>
      <c r="D130" s="1">
        <v>4</v>
      </c>
      <c r="E130" s="1" t="s">
        <v>816</v>
      </c>
      <c r="F130" s="1" t="s">
        <v>817</v>
      </c>
      <c r="G130" s="1" t="s">
        <v>32</v>
      </c>
      <c r="H130" s="1">
        <v>0.999345121152586</v>
      </c>
      <c r="I130" s="1">
        <v>1.60771704180064E-3</v>
      </c>
      <c r="J130" s="1">
        <f t="shared" si="4"/>
        <v>0.50047641909719331</v>
      </c>
      <c r="K130" s="1">
        <f t="shared" ref="K130:K193" si="5">IF(J130&gt;=0.98,1,0)</f>
        <v>0</v>
      </c>
    </row>
    <row r="131" spans="1:11" x14ac:dyDescent="0.2">
      <c r="A131" s="1">
        <v>116</v>
      </c>
      <c r="B131" s="1">
        <v>11.974237251575399</v>
      </c>
      <c r="C131" s="1">
        <v>3.5142499982306598E-2</v>
      </c>
      <c r="D131" s="1">
        <v>5</v>
      </c>
      <c r="E131" s="1" t="s">
        <v>818</v>
      </c>
      <c r="F131" s="1" t="s">
        <v>819</v>
      </c>
      <c r="G131" s="1" t="s">
        <v>35</v>
      </c>
      <c r="H131" s="1">
        <v>0.99803536345776001</v>
      </c>
      <c r="I131" s="1">
        <v>4.2872454448017096E-3</v>
      </c>
      <c r="J131" s="1">
        <f t="shared" si="4"/>
        <v>0.50116130445128082</v>
      </c>
      <c r="K131" s="1">
        <f t="shared" si="5"/>
        <v>0</v>
      </c>
    </row>
    <row r="132" spans="1:11" x14ac:dyDescent="0.2">
      <c r="A132" s="1">
        <v>117</v>
      </c>
      <c r="B132" s="1">
        <v>1970.4915788926601</v>
      </c>
      <c r="C132" s="1">
        <v>0</v>
      </c>
      <c r="D132" s="1">
        <v>9</v>
      </c>
      <c r="E132" s="1" t="s">
        <v>820</v>
      </c>
      <c r="F132" s="1" t="s">
        <v>821</v>
      </c>
      <c r="G132" s="1" t="s">
        <v>65</v>
      </c>
      <c r="H132" s="1">
        <v>0.83824492468893197</v>
      </c>
      <c r="I132" s="1">
        <v>0.76848874598070704</v>
      </c>
      <c r="J132" s="1">
        <f t="shared" si="4"/>
        <v>0.80336683533481956</v>
      </c>
      <c r="K132" s="1">
        <f t="shared" si="5"/>
        <v>0</v>
      </c>
    </row>
    <row r="133" spans="1:11" x14ac:dyDescent="0.2">
      <c r="A133" s="1">
        <v>118</v>
      </c>
      <c r="B133" s="1">
        <v>5.8409514434987004</v>
      </c>
      <c r="C133" s="1">
        <v>0.211345146244101</v>
      </c>
      <c r="D133" s="1">
        <v>4</v>
      </c>
      <c r="E133" s="1" t="s">
        <v>816</v>
      </c>
      <c r="F133" s="1" t="s">
        <v>822</v>
      </c>
      <c r="G133" s="1" t="s">
        <v>32</v>
      </c>
      <c r="H133" s="1">
        <v>0.999345121152586</v>
      </c>
      <c r="I133" s="1">
        <v>1.4290818149339001E-3</v>
      </c>
      <c r="J133" s="1">
        <f t="shared" si="4"/>
        <v>0.50038710148375998</v>
      </c>
      <c r="K133" s="1">
        <f t="shared" si="5"/>
        <v>0</v>
      </c>
    </row>
    <row r="134" spans="1:11" x14ac:dyDescent="0.2">
      <c r="A134" s="1">
        <v>119</v>
      </c>
      <c r="B134" s="1">
        <v>6.5398281930939097</v>
      </c>
      <c r="C134" s="1">
        <v>0.16229812009779501</v>
      </c>
      <c r="D134" s="1">
        <v>4</v>
      </c>
      <c r="E134" s="1" t="s">
        <v>823</v>
      </c>
      <c r="F134" s="1" t="s">
        <v>824</v>
      </c>
      <c r="G134" s="1" t="s">
        <v>17</v>
      </c>
      <c r="H134" s="1">
        <v>0.998690242305173</v>
      </c>
      <c r="I134" s="1">
        <v>1.4290818149339001E-3</v>
      </c>
      <c r="J134" s="1">
        <f t="shared" si="4"/>
        <v>0.50005966206005348</v>
      </c>
      <c r="K134" s="1">
        <f t="shared" si="5"/>
        <v>0</v>
      </c>
    </row>
    <row r="135" spans="1:11" x14ac:dyDescent="0.2">
      <c r="A135" s="1">
        <v>120</v>
      </c>
      <c r="B135" s="1">
        <v>14.395668697675299</v>
      </c>
      <c r="C135" s="1">
        <v>4.4575221590777897E-2</v>
      </c>
      <c r="D135" s="1">
        <v>7</v>
      </c>
      <c r="E135" s="1" t="s">
        <v>825</v>
      </c>
      <c r="F135" s="1" t="s">
        <v>826</v>
      </c>
      <c r="G135" s="1" t="s">
        <v>35</v>
      </c>
      <c r="H135" s="1">
        <v>0.99672560576293301</v>
      </c>
      <c r="I135" s="1">
        <v>1.9649874955341099E-3</v>
      </c>
      <c r="J135" s="1">
        <f t="shared" si="4"/>
        <v>0.49934529662923355</v>
      </c>
      <c r="K135" s="1">
        <f t="shared" si="5"/>
        <v>0</v>
      </c>
    </row>
    <row r="136" spans="1:11" x14ac:dyDescent="0.2">
      <c r="A136" s="1">
        <v>121</v>
      </c>
      <c r="B136" s="1">
        <v>1084.06344747718</v>
      </c>
      <c r="C136" s="1">
        <v>1.2731036758991799E-227</v>
      </c>
      <c r="D136" s="1">
        <v>9</v>
      </c>
      <c r="E136" s="1" t="s">
        <v>827</v>
      </c>
      <c r="F136" s="1" t="s">
        <v>828</v>
      </c>
      <c r="G136" s="1" t="s">
        <v>94</v>
      </c>
      <c r="H136" s="1">
        <v>0.99607072691552001</v>
      </c>
      <c r="I136" s="1">
        <v>0.456234369417649</v>
      </c>
      <c r="J136" s="1">
        <f t="shared" si="4"/>
        <v>0.72615254816658448</v>
      </c>
      <c r="K136" s="1">
        <f t="shared" si="5"/>
        <v>0</v>
      </c>
    </row>
    <row r="137" spans="1:11" x14ac:dyDescent="0.2">
      <c r="A137" s="1">
        <v>122</v>
      </c>
      <c r="B137" s="1">
        <v>1095.2142894091</v>
      </c>
      <c r="C137" s="1">
        <v>5.6765187710201103E-229</v>
      </c>
      <c r="D137" s="1">
        <v>10</v>
      </c>
      <c r="E137" s="1" t="s">
        <v>829</v>
      </c>
      <c r="F137" s="1" t="s">
        <v>830</v>
      </c>
      <c r="G137" s="1" t="s">
        <v>35</v>
      </c>
      <c r="H137" s="1">
        <v>0.999345121152586</v>
      </c>
      <c r="I137" s="1">
        <v>0.45909253304751602</v>
      </c>
      <c r="J137" s="1">
        <f t="shared" si="4"/>
        <v>0.72921882710005104</v>
      </c>
      <c r="K137" s="1">
        <f t="shared" si="5"/>
        <v>0</v>
      </c>
    </row>
    <row r="138" spans="1:11" x14ac:dyDescent="0.2">
      <c r="A138" s="1">
        <v>127</v>
      </c>
      <c r="B138" s="1">
        <v>846.25469289903003</v>
      </c>
      <c r="C138" s="1">
        <v>2.3373922136873502E-176</v>
      </c>
      <c r="D138" s="1">
        <v>9</v>
      </c>
      <c r="E138" s="1" t="s">
        <v>839</v>
      </c>
      <c r="F138" s="1" t="s">
        <v>840</v>
      </c>
      <c r="G138" s="1" t="s">
        <v>43</v>
      </c>
      <c r="H138" s="1">
        <v>0.99672560576293301</v>
      </c>
      <c r="I138" s="1">
        <v>0.39031797070382201</v>
      </c>
      <c r="J138" s="1">
        <f t="shared" si="4"/>
        <v>0.69352178823337751</v>
      </c>
      <c r="K138" s="1">
        <f t="shared" si="5"/>
        <v>0</v>
      </c>
    </row>
    <row r="139" spans="1:11" x14ac:dyDescent="0.2">
      <c r="A139" s="1">
        <v>128</v>
      </c>
      <c r="B139" s="1">
        <v>5246.7341403023402</v>
      </c>
      <c r="C139" s="1">
        <v>0</v>
      </c>
      <c r="D139" s="1">
        <v>13</v>
      </c>
      <c r="E139" s="1" t="s">
        <v>841</v>
      </c>
      <c r="F139" s="1" t="s">
        <v>842</v>
      </c>
      <c r="G139" s="1" t="s">
        <v>14</v>
      </c>
      <c r="H139" s="1">
        <v>0.696791093647675</v>
      </c>
      <c r="I139" s="1">
        <v>1</v>
      </c>
      <c r="J139" s="1">
        <f t="shared" si="4"/>
        <v>0.84839554682383755</v>
      </c>
      <c r="K139" s="1">
        <f t="shared" si="5"/>
        <v>0</v>
      </c>
    </row>
    <row r="140" spans="1:11" x14ac:dyDescent="0.2">
      <c r="A140" s="1">
        <v>129</v>
      </c>
      <c r="B140" s="1">
        <v>7003.96810969743</v>
      </c>
      <c r="C140" s="1">
        <v>0</v>
      </c>
      <c r="D140" s="1">
        <v>12</v>
      </c>
      <c r="E140" s="1" t="s">
        <v>843</v>
      </c>
      <c r="F140" s="1" t="s">
        <v>844</v>
      </c>
      <c r="G140" s="1" t="s">
        <v>74</v>
      </c>
      <c r="H140" s="1">
        <v>0.87033398821218</v>
      </c>
      <c r="I140" s="1">
        <v>0.99982136477313299</v>
      </c>
      <c r="J140" s="1">
        <f t="shared" si="4"/>
        <v>0.9350776764926565</v>
      </c>
      <c r="K140" s="1">
        <f t="shared" si="5"/>
        <v>0</v>
      </c>
    </row>
    <row r="141" spans="1:11" x14ac:dyDescent="0.2">
      <c r="A141" s="1">
        <v>130</v>
      </c>
      <c r="B141" s="1">
        <v>9.2160354480454494</v>
      </c>
      <c r="C141" s="1">
        <v>5.59207139491903E-2</v>
      </c>
      <c r="D141" s="1">
        <v>4</v>
      </c>
      <c r="E141" s="1" t="s">
        <v>845</v>
      </c>
      <c r="F141" s="1" t="s">
        <v>846</v>
      </c>
      <c r="G141" s="1" t="s">
        <v>29</v>
      </c>
      <c r="H141" s="1">
        <v>0.99803536345776001</v>
      </c>
      <c r="I141" s="1">
        <v>1.4290818149339001E-3</v>
      </c>
      <c r="J141" s="1">
        <f t="shared" si="4"/>
        <v>0.49973222263634698</v>
      </c>
      <c r="K141" s="1">
        <f t="shared" si="5"/>
        <v>0</v>
      </c>
    </row>
    <row r="142" spans="1:11" x14ac:dyDescent="0.2">
      <c r="A142" s="1">
        <v>131</v>
      </c>
      <c r="B142" s="1">
        <v>7086.1100748849003</v>
      </c>
      <c r="C142" s="1">
        <v>0</v>
      </c>
      <c r="D142" s="1">
        <v>12</v>
      </c>
      <c r="E142" s="1" t="s">
        <v>847</v>
      </c>
      <c r="F142" s="1" t="s">
        <v>848</v>
      </c>
      <c r="G142" s="1" t="s">
        <v>83</v>
      </c>
      <c r="H142" s="1">
        <v>0.81335952848722903</v>
      </c>
      <c r="I142" s="1">
        <v>1</v>
      </c>
      <c r="J142" s="1">
        <f t="shared" si="4"/>
        <v>0.90667976424361452</v>
      </c>
      <c r="K142" s="1">
        <f t="shared" si="5"/>
        <v>0</v>
      </c>
    </row>
    <row r="143" spans="1:11" x14ac:dyDescent="0.2">
      <c r="A143" s="1">
        <v>132</v>
      </c>
      <c r="B143" s="1">
        <v>444.03717879395498</v>
      </c>
      <c r="C143" s="1">
        <v>9.4235081408847201E-93</v>
      </c>
      <c r="D143" s="1">
        <v>6</v>
      </c>
      <c r="E143" s="1" t="s">
        <v>849</v>
      </c>
      <c r="F143" s="1" t="s">
        <v>850</v>
      </c>
      <c r="G143" s="1" t="s">
        <v>65</v>
      </c>
      <c r="H143" s="1">
        <v>0.99803536345776001</v>
      </c>
      <c r="I143" s="1">
        <v>0.235083958556627</v>
      </c>
      <c r="J143" s="1">
        <f t="shared" si="4"/>
        <v>0.6165596610071935</v>
      </c>
      <c r="K143" s="1">
        <f t="shared" si="5"/>
        <v>0</v>
      </c>
    </row>
    <row r="144" spans="1:11" x14ac:dyDescent="0.2">
      <c r="A144" s="1">
        <v>133</v>
      </c>
      <c r="B144" s="1">
        <v>6.2690352666610796</v>
      </c>
      <c r="C144" s="1">
        <v>9.9230019601085295E-2</v>
      </c>
      <c r="D144" s="1">
        <v>3</v>
      </c>
      <c r="E144" s="1" t="s">
        <v>851</v>
      </c>
      <c r="F144" s="1" t="s">
        <v>852</v>
      </c>
      <c r="G144" s="1" t="s">
        <v>60</v>
      </c>
      <c r="H144" s="1">
        <v>0.998690242305173</v>
      </c>
      <c r="I144" s="1">
        <v>1.25044658806716E-3</v>
      </c>
      <c r="J144" s="1">
        <f t="shared" si="4"/>
        <v>0.49997034444662009</v>
      </c>
      <c r="K144" s="1">
        <f t="shared" si="5"/>
        <v>0</v>
      </c>
    </row>
    <row r="145" spans="1:11" x14ac:dyDescent="0.2">
      <c r="A145" s="1">
        <v>134</v>
      </c>
      <c r="B145" s="1">
        <v>5944.0766319233098</v>
      </c>
      <c r="C145" s="1">
        <v>0</v>
      </c>
      <c r="D145" s="1">
        <v>6</v>
      </c>
      <c r="E145" s="1" t="s">
        <v>853</v>
      </c>
      <c r="F145" s="1" t="s">
        <v>854</v>
      </c>
      <c r="G145" s="1" t="s">
        <v>46</v>
      </c>
      <c r="H145" s="1">
        <v>0.998690242305173</v>
      </c>
      <c r="I145" s="1">
        <v>0.95927116827438297</v>
      </c>
      <c r="J145" s="1">
        <f t="shared" si="4"/>
        <v>0.97898070528977799</v>
      </c>
      <c r="K145" s="1">
        <f t="shared" si="5"/>
        <v>0</v>
      </c>
    </row>
    <row r="146" spans="1:11" x14ac:dyDescent="0.2">
      <c r="A146" s="1">
        <v>135</v>
      </c>
      <c r="B146" s="1">
        <v>955.597449142453</v>
      </c>
      <c r="C146" s="1">
        <v>7.7122619786093999E-207</v>
      </c>
      <c r="D146" s="1">
        <v>3</v>
      </c>
      <c r="E146" s="1" t="s">
        <v>855</v>
      </c>
      <c r="F146" s="1" t="s">
        <v>856</v>
      </c>
      <c r="G146" s="1" t="s">
        <v>26</v>
      </c>
      <c r="H146" s="1">
        <v>0.99803536345776001</v>
      </c>
      <c r="I146" s="1">
        <v>0.42175777063236802</v>
      </c>
      <c r="J146" s="1">
        <f t="shared" si="4"/>
        <v>0.70989656704506399</v>
      </c>
      <c r="K146" s="1">
        <f t="shared" si="5"/>
        <v>0</v>
      </c>
    </row>
    <row r="147" spans="1:11" x14ac:dyDescent="0.2">
      <c r="A147" s="1">
        <v>136</v>
      </c>
      <c r="B147" s="1">
        <v>6.0935136471885798</v>
      </c>
      <c r="C147" s="1">
        <v>0.29722571219499</v>
      </c>
      <c r="D147" s="1">
        <v>5</v>
      </c>
      <c r="E147" s="1" t="s">
        <v>857</v>
      </c>
      <c r="F147" s="1" t="s">
        <v>858</v>
      </c>
      <c r="G147" s="1" t="s">
        <v>11</v>
      </c>
      <c r="H147" s="1">
        <v>0.998690242305173</v>
      </c>
      <c r="I147" s="1">
        <v>1.78635226866738E-3</v>
      </c>
      <c r="J147" s="1">
        <f t="shared" si="4"/>
        <v>0.50023829728692015</v>
      </c>
      <c r="K147" s="1">
        <f t="shared" si="5"/>
        <v>0</v>
      </c>
    </row>
    <row r="148" spans="1:11" x14ac:dyDescent="0.2">
      <c r="A148" s="1">
        <v>137</v>
      </c>
      <c r="B148" s="1">
        <v>2.87651991233282</v>
      </c>
      <c r="C148" s="1">
        <v>0.41105778432117002</v>
      </c>
      <c r="D148" s="1">
        <v>3</v>
      </c>
      <c r="E148" s="1" t="s">
        <v>777</v>
      </c>
      <c r="F148" s="1" t="s">
        <v>859</v>
      </c>
      <c r="G148" s="1" t="s">
        <v>17</v>
      </c>
      <c r="H148" s="1">
        <v>0.999345121152586</v>
      </c>
      <c r="I148" s="1">
        <v>1.4290818149339001E-3</v>
      </c>
      <c r="J148" s="1">
        <f t="shared" si="4"/>
        <v>0.50038710148375998</v>
      </c>
      <c r="K148" s="1">
        <f t="shared" si="5"/>
        <v>0</v>
      </c>
    </row>
    <row r="149" spans="1:11" x14ac:dyDescent="0.2">
      <c r="A149" s="1">
        <v>138</v>
      </c>
      <c r="B149" s="1">
        <v>93.196913359624801</v>
      </c>
      <c r="C149" s="1">
        <v>1.04173557388688E-16</v>
      </c>
      <c r="D149" s="1">
        <v>8</v>
      </c>
      <c r="E149" s="1" t="s">
        <v>860</v>
      </c>
      <c r="F149" s="1" t="s">
        <v>861</v>
      </c>
      <c r="G149" s="1" t="s">
        <v>100</v>
      </c>
      <c r="H149" s="1">
        <v>0.998690242305173</v>
      </c>
      <c r="I149" s="1">
        <v>5.8413719185423298E-2</v>
      </c>
      <c r="J149" s="1">
        <f t="shared" si="4"/>
        <v>0.52855198074529819</v>
      </c>
      <c r="K149" s="1">
        <f t="shared" si="5"/>
        <v>0</v>
      </c>
    </row>
    <row r="150" spans="1:11" x14ac:dyDescent="0.2">
      <c r="A150" s="1">
        <v>139</v>
      </c>
      <c r="B150" s="1">
        <v>1741.68105583179</v>
      </c>
      <c r="C150" s="1">
        <v>0</v>
      </c>
      <c r="D150" s="1">
        <v>8</v>
      </c>
      <c r="E150" s="1" t="s">
        <v>862</v>
      </c>
      <c r="F150" s="1" t="s">
        <v>863</v>
      </c>
      <c r="G150" s="1" t="s">
        <v>43</v>
      </c>
      <c r="H150" s="1">
        <v>0.99803536345776001</v>
      </c>
      <c r="I150" s="1">
        <v>0.60092890317970704</v>
      </c>
      <c r="J150" s="1">
        <f t="shared" si="4"/>
        <v>0.79948213331873352</v>
      </c>
      <c r="K150" s="1">
        <f t="shared" si="5"/>
        <v>0</v>
      </c>
    </row>
    <row r="151" spans="1:11" x14ac:dyDescent="0.2">
      <c r="A151" s="1">
        <v>140</v>
      </c>
      <c r="B151" s="1">
        <v>94.965014548929503</v>
      </c>
      <c r="C151" s="1">
        <v>2.8114733685307302E-18</v>
      </c>
      <c r="D151" s="1">
        <v>6</v>
      </c>
      <c r="E151" s="1" t="s">
        <v>864</v>
      </c>
      <c r="F151" s="1" t="s">
        <v>865</v>
      </c>
      <c r="G151" s="1" t="s">
        <v>65</v>
      </c>
      <c r="H151" s="1">
        <v>0.998690242305173</v>
      </c>
      <c r="I151" s="1">
        <v>5.6806002143622698E-2</v>
      </c>
      <c r="J151" s="1">
        <f t="shared" si="4"/>
        <v>0.52774812222439782</v>
      </c>
      <c r="K151" s="1">
        <f t="shared" si="5"/>
        <v>0</v>
      </c>
    </row>
    <row r="152" spans="1:11" x14ac:dyDescent="0.2">
      <c r="A152" s="1">
        <v>142</v>
      </c>
      <c r="B152" s="1">
        <v>16.266009151601398</v>
      </c>
      <c r="C152" s="1">
        <v>1.0001072802249501E-3</v>
      </c>
      <c r="D152" s="1">
        <v>3</v>
      </c>
      <c r="E152" s="1" t="s">
        <v>868</v>
      </c>
      <c r="F152" s="1" t="s">
        <v>869</v>
      </c>
      <c r="G152" s="1" t="s">
        <v>43</v>
      </c>
      <c r="H152" s="1">
        <v>0.99607072691552001</v>
      </c>
      <c r="I152" s="1">
        <v>1.4290818149339001E-3</v>
      </c>
      <c r="J152" s="1">
        <f t="shared" si="4"/>
        <v>0.49874990436522698</v>
      </c>
      <c r="K152" s="1">
        <f t="shared" si="5"/>
        <v>0</v>
      </c>
    </row>
    <row r="153" spans="1:11" x14ac:dyDescent="0.2">
      <c r="A153" s="1">
        <v>143</v>
      </c>
      <c r="B153" s="1">
        <v>10.20615881648</v>
      </c>
      <c r="C153" s="1">
        <v>3.7094523181100701E-2</v>
      </c>
      <c r="D153" s="1">
        <v>4</v>
      </c>
      <c r="E153" s="1" t="s">
        <v>870</v>
      </c>
      <c r="F153" s="1" t="s">
        <v>871</v>
      </c>
      <c r="G153" s="1" t="s">
        <v>20</v>
      </c>
      <c r="H153" s="1">
        <v>0.99803536345776001</v>
      </c>
      <c r="I153" s="1">
        <v>1.4290818149339001E-3</v>
      </c>
      <c r="J153" s="1">
        <f t="shared" si="4"/>
        <v>0.49973222263634698</v>
      </c>
      <c r="K153" s="1">
        <f t="shared" si="5"/>
        <v>0</v>
      </c>
    </row>
    <row r="154" spans="1:11" x14ac:dyDescent="0.2">
      <c r="A154" s="1">
        <v>144</v>
      </c>
      <c r="B154" s="1">
        <v>8.6267668961310804</v>
      </c>
      <c r="C154" s="1">
        <v>7.11365057550081E-2</v>
      </c>
      <c r="D154" s="1">
        <v>4</v>
      </c>
      <c r="E154" s="1" t="s">
        <v>872</v>
      </c>
      <c r="F154" s="1" t="s">
        <v>873</v>
      </c>
      <c r="G154" s="1" t="s">
        <v>100</v>
      </c>
      <c r="H154" s="1">
        <v>0.999345121152586</v>
      </c>
      <c r="I154" s="1">
        <v>5.1804215791354004E-3</v>
      </c>
      <c r="J154" s="1">
        <f t="shared" ref="J154:J217" si="6">AVERAGE(H154:I154)</f>
        <v>0.50226277136586073</v>
      </c>
      <c r="K154" s="1">
        <f t="shared" si="5"/>
        <v>0</v>
      </c>
    </row>
    <row r="155" spans="1:11" x14ac:dyDescent="0.2">
      <c r="A155" s="1">
        <v>145</v>
      </c>
      <c r="B155" s="1">
        <v>5623.4422351538797</v>
      </c>
      <c r="C155" s="1">
        <v>0</v>
      </c>
      <c r="D155" s="1">
        <v>11</v>
      </c>
      <c r="E155" s="1" t="s">
        <v>874</v>
      </c>
      <c r="F155" s="1" t="s">
        <v>875</v>
      </c>
      <c r="G155" s="1" t="s">
        <v>29</v>
      </c>
      <c r="H155" s="1">
        <v>0.99541584806810701</v>
      </c>
      <c r="I155" s="1">
        <v>0.947481243301179</v>
      </c>
      <c r="J155" s="1">
        <f t="shared" si="6"/>
        <v>0.97144854568464301</v>
      </c>
      <c r="K155" s="1">
        <f t="shared" si="5"/>
        <v>0</v>
      </c>
    </row>
    <row r="156" spans="1:11" x14ac:dyDescent="0.2">
      <c r="A156" s="1">
        <v>147</v>
      </c>
      <c r="B156" s="1">
        <v>1996.5401266449201</v>
      </c>
      <c r="C156" s="1">
        <v>0</v>
      </c>
      <c r="D156" s="1">
        <v>9</v>
      </c>
      <c r="E156" s="1" t="s">
        <v>878</v>
      </c>
      <c r="F156" s="1" t="s">
        <v>879</v>
      </c>
      <c r="G156" s="1" t="s">
        <v>29</v>
      </c>
      <c r="H156" s="1">
        <v>0.998690242305173</v>
      </c>
      <c r="I156" s="1">
        <v>0.64576634512325803</v>
      </c>
      <c r="J156" s="1">
        <f t="shared" si="6"/>
        <v>0.82222829371421557</v>
      </c>
      <c r="K156" s="1">
        <f t="shared" si="5"/>
        <v>0</v>
      </c>
    </row>
    <row r="157" spans="1:11" x14ac:dyDescent="0.2">
      <c r="A157" s="1">
        <v>148</v>
      </c>
      <c r="B157" s="1">
        <v>2.6054448008442601</v>
      </c>
      <c r="C157" s="1">
        <v>0.271790861379552</v>
      </c>
      <c r="D157" s="1">
        <v>2</v>
      </c>
      <c r="E157" s="1" t="s">
        <v>790</v>
      </c>
      <c r="F157" s="1" t="s">
        <v>880</v>
      </c>
      <c r="G157" s="1" t="s">
        <v>40</v>
      </c>
      <c r="H157" s="1">
        <v>0.999345121152586</v>
      </c>
      <c r="I157" s="1">
        <v>1.25044658806716E-3</v>
      </c>
      <c r="J157" s="1">
        <f t="shared" si="6"/>
        <v>0.50029778387032653</v>
      </c>
      <c r="K157" s="1">
        <f t="shared" si="5"/>
        <v>0</v>
      </c>
    </row>
    <row r="158" spans="1:11" x14ac:dyDescent="0.2">
      <c r="A158" s="1">
        <v>149</v>
      </c>
      <c r="B158" s="1">
        <v>28.335159054725999</v>
      </c>
      <c r="C158" s="1">
        <v>1.06663215049395E-5</v>
      </c>
      <c r="D158" s="1">
        <v>4</v>
      </c>
      <c r="E158" s="1" t="s">
        <v>881</v>
      </c>
      <c r="F158" s="1" t="s">
        <v>882</v>
      </c>
      <c r="G158" s="1" t="s">
        <v>94</v>
      </c>
      <c r="H158" s="1">
        <v>0.998690242305173</v>
      </c>
      <c r="I158" s="1">
        <v>1.5541264737406199E-2</v>
      </c>
      <c r="J158" s="1">
        <f t="shared" si="6"/>
        <v>0.50711575352128957</v>
      </c>
      <c r="K158" s="1">
        <f t="shared" si="5"/>
        <v>0</v>
      </c>
    </row>
    <row r="159" spans="1:11" x14ac:dyDescent="0.2">
      <c r="A159" s="1">
        <v>150</v>
      </c>
      <c r="B159" s="1">
        <v>2.87651991233282</v>
      </c>
      <c r="C159" s="1">
        <v>0.41105778432117002</v>
      </c>
      <c r="D159" s="1">
        <v>3</v>
      </c>
      <c r="E159" s="1" t="s">
        <v>816</v>
      </c>
      <c r="F159" s="1" t="s">
        <v>883</v>
      </c>
      <c r="G159" s="1" t="s">
        <v>32</v>
      </c>
      <c r="H159" s="1">
        <v>0.999345121152586</v>
      </c>
      <c r="I159" s="1">
        <v>1.4290818149339001E-3</v>
      </c>
      <c r="J159" s="1">
        <f t="shared" si="6"/>
        <v>0.50038710148375998</v>
      </c>
      <c r="K159" s="1">
        <f t="shared" si="5"/>
        <v>0</v>
      </c>
    </row>
    <row r="160" spans="1:11" x14ac:dyDescent="0.2">
      <c r="A160" s="1">
        <v>151</v>
      </c>
      <c r="B160" s="1">
        <v>6.2690352666610796</v>
      </c>
      <c r="C160" s="1">
        <v>9.9230019601085295E-2</v>
      </c>
      <c r="D160" s="1">
        <v>3</v>
      </c>
      <c r="E160" s="1" t="s">
        <v>884</v>
      </c>
      <c r="F160" s="1" t="s">
        <v>885</v>
      </c>
      <c r="G160" s="1" t="s">
        <v>29</v>
      </c>
      <c r="H160" s="1">
        <v>0.998690242305173</v>
      </c>
      <c r="I160" s="1">
        <v>1.25044658806716E-3</v>
      </c>
      <c r="J160" s="1">
        <f t="shared" si="6"/>
        <v>0.49997034444662009</v>
      </c>
      <c r="K160" s="1">
        <f t="shared" si="5"/>
        <v>0</v>
      </c>
    </row>
    <row r="161" spans="1:11" x14ac:dyDescent="0.2">
      <c r="A161" s="1">
        <v>152</v>
      </c>
      <c r="B161" s="1">
        <v>1341.2313693160499</v>
      </c>
      <c r="C161" s="1">
        <v>1.28387074314196E-286</v>
      </c>
      <c r="D161" s="1">
        <v>6</v>
      </c>
      <c r="E161" s="1" t="s">
        <v>886</v>
      </c>
      <c r="F161" s="1" t="s">
        <v>887</v>
      </c>
      <c r="G161" s="1" t="s">
        <v>14</v>
      </c>
      <c r="H161" s="1">
        <v>0.999345121152586</v>
      </c>
      <c r="I161" s="1">
        <v>0.51982851018220699</v>
      </c>
      <c r="J161" s="1">
        <f t="shared" si="6"/>
        <v>0.7595868156673965</v>
      </c>
      <c r="K161" s="1">
        <f t="shared" si="5"/>
        <v>0</v>
      </c>
    </row>
    <row r="162" spans="1:11" x14ac:dyDescent="0.2">
      <c r="A162" s="1">
        <v>153</v>
      </c>
      <c r="B162" s="1">
        <v>2061.0209519780201</v>
      </c>
      <c r="C162" s="1">
        <v>0</v>
      </c>
      <c r="D162" s="1">
        <v>7</v>
      </c>
      <c r="E162" s="1" t="s">
        <v>794</v>
      </c>
      <c r="F162" s="1" t="s">
        <v>888</v>
      </c>
      <c r="G162" s="1" t="s">
        <v>46</v>
      </c>
      <c r="H162" s="1">
        <v>0.999345121152586</v>
      </c>
      <c r="I162" s="1">
        <v>0.65523401214719501</v>
      </c>
      <c r="J162" s="1">
        <f t="shared" si="6"/>
        <v>0.82728956664989051</v>
      </c>
      <c r="K162" s="1">
        <f t="shared" si="5"/>
        <v>0</v>
      </c>
    </row>
    <row r="163" spans="1:11" x14ac:dyDescent="0.2">
      <c r="A163" s="1">
        <v>154</v>
      </c>
      <c r="B163" s="1">
        <v>192.01436422728199</v>
      </c>
      <c r="C163" s="1">
        <v>1.44943073685166E-39</v>
      </c>
      <c r="D163" s="1">
        <v>5</v>
      </c>
      <c r="E163" s="1" t="s">
        <v>889</v>
      </c>
      <c r="F163" s="1" t="s">
        <v>890</v>
      </c>
      <c r="G163" s="1" t="s">
        <v>43</v>
      </c>
      <c r="H163" s="1">
        <v>0.99738048461034701</v>
      </c>
      <c r="I163" s="1">
        <v>0.117541979278313</v>
      </c>
      <c r="J163" s="1">
        <f t="shared" si="6"/>
        <v>0.55746123194432995</v>
      </c>
      <c r="K163" s="1">
        <f t="shared" si="5"/>
        <v>0</v>
      </c>
    </row>
    <row r="164" spans="1:11" x14ac:dyDescent="0.2">
      <c r="A164" s="1">
        <v>155</v>
      </c>
      <c r="B164" s="1">
        <v>116.64745994853</v>
      </c>
      <c r="C164" s="1">
        <v>8.2390321459649496E-23</v>
      </c>
      <c r="D164" s="1">
        <v>6</v>
      </c>
      <c r="E164" s="1" t="s">
        <v>891</v>
      </c>
      <c r="F164" s="1" t="s">
        <v>892</v>
      </c>
      <c r="G164" s="1" t="s">
        <v>23</v>
      </c>
      <c r="H164" s="1">
        <v>0.99803536345776001</v>
      </c>
      <c r="I164" s="1">
        <v>6.9310468024294303E-2</v>
      </c>
      <c r="J164" s="1">
        <f t="shared" si="6"/>
        <v>0.53367291574102715</v>
      </c>
      <c r="K164" s="1">
        <f t="shared" si="5"/>
        <v>0</v>
      </c>
    </row>
    <row r="165" spans="1:11" x14ac:dyDescent="0.2">
      <c r="A165" s="1">
        <v>156</v>
      </c>
      <c r="B165" s="1">
        <v>18.082038136760399</v>
      </c>
      <c r="C165" s="1">
        <v>6.0304151072235598E-3</v>
      </c>
      <c r="D165" s="1">
        <v>6</v>
      </c>
      <c r="E165" s="1" t="s">
        <v>893</v>
      </c>
      <c r="F165" s="1" t="s">
        <v>894</v>
      </c>
      <c r="G165" s="1" t="s">
        <v>43</v>
      </c>
      <c r="H165" s="1">
        <v>0.99672560576293301</v>
      </c>
      <c r="I165" s="1">
        <v>1.78635226866738E-3</v>
      </c>
      <c r="J165" s="1">
        <f t="shared" si="6"/>
        <v>0.49925597901580021</v>
      </c>
      <c r="K165" s="1">
        <f t="shared" si="5"/>
        <v>0</v>
      </c>
    </row>
    <row r="166" spans="1:11" x14ac:dyDescent="0.2">
      <c r="A166" s="1">
        <v>157</v>
      </c>
      <c r="B166" s="1">
        <v>28.335159054725999</v>
      </c>
      <c r="C166" s="1">
        <v>1.06663215049395E-5</v>
      </c>
      <c r="D166" s="1">
        <v>4</v>
      </c>
      <c r="E166" s="1" t="s">
        <v>895</v>
      </c>
      <c r="F166" s="1" t="s">
        <v>896</v>
      </c>
      <c r="G166" s="1" t="s">
        <v>11</v>
      </c>
      <c r="H166" s="1">
        <v>0.998690242305173</v>
      </c>
      <c r="I166" s="1">
        <v>1.5541264737406199E-2</v>
      </c>
      <c r="J166" s="1">
        <f t="shared" si="6"/>
        <v>0.50711575352128957</v>
      </c>
      <c r="K166" s="1">
        <f t="shared" si="5"/>
        <v>0</v>
      </c>
    </row>
    <row r="167" spans="1:11" x14ac:dyDescent="0.2">
      <c r="A167" s="1">
        <v>158</v>
      </c>
      <c r="B167" s="1">
        <v>1089.86306951663</v>
      </c>
      <c r="C167" s="1">
        <v>2.0956225240988402E-233</v>
      </c>
      <c r="D167" s="1">
        <v>5</v>
      </c>
      <c r="E167" s="1" t="s">
        <v>897</v>
      </c>
      <c r="F167" s="1" t="s">
        <v>898</v>
      </c>
      <c r="G167" s="1" t="s">
        <v>86</v>
      </c>
      <c r="H167" s="1">
        <v>0.998690242305173</v>
      </c>
      <c r="I167" s="1">
        <v>0.45587709896391498</v>
      </c>
      <c r="J167" s="1">
        <f t="shared" si="6"/>
        <v>0.72728367063454402</v>
      </c>
      <c r="K167" s="1">
        <f t="shared" si="5"/>
        <v>0</v>
      </c>
    </row>
    <row r="168" spans="1:11" x14ac:dyDescent="0.2">
      <c r="A168" s="1">
        <v>159</v>
      </c>
      <c r="B168" s="1">
        <v>9.2334658746924507</v>
      </c>
      <c r="C168" s="1">
        <v>5.5521620787485501E-2</v>
      </c>
      <c r="D168" s="1">
        <v>4</v>
      </c>
      <c r="E168" s="1" t="s">
        <v>899</v>
      </c>
      <c r="F168" s="1" t="s">
        <v>900</v>
      </c>
      <c r="G168" s="1" t="s">
        <v>17</v>
      </c>
      <c r="H168" s="1">
        <v>0.998690242305173</v>
      </c>
      <c r="I168" s="1">
        <v>1.25044658806716E-3</v>
      </c>
      <c r="J168" s="1">
        <f t="shared" si="6"/>
        <v>0.49997034444662009</v>
      </c>
      <c r="K168" s="1">
        <f t="shared" si="5"/>
        <v>0</v>
      </c>
    </row>
    <row r="169" spans="1:11" x14ac:dyDescent="0.2">
      <c r="A169" s="1">
        <v>160</v>
      </c>
      <c r="B169" s="1">
        <v>24.967588788412002</v>
      </c>
      <c r="C169" s="1">
        <v>3.4620503154137599E-4</v>
      </c>
      <c r="D169" s="1">
        <v>6</v>
      </c>
      <c r="E169" s="1" t="s">
        <v>901</v>
      </c>
      <c r="F169" s="1" t="s">
        <v>902</v>
      </c>
      <c r="G169" s="1" t="s">
        <v>60</v>
      </c>
      <c r="H169" s="1">
        <v>0.999345121152586</v>
      </c>
      <c r="I169" s="1">
        <v>1.57198999642729E-2</v>
      </c>
      <c r="J169" s="1">
        <f t="shared" si="6"/>
        <v>0.50753251055842941</v>
      </c>
      <c r="K169" s="1">
        <f t="shared" si="5"/>
        <v>0</v>
      </c>
    </row>
    <row r="170" spans="1:11" x14ac:dyDescent="0.2">
      <c r="A170" s="1">
        <v>161</v>
      </c>
      <c r="B170" s="1">
        <v>6.2690352666610796</v>
      </c>
      <c r="C170" s="1">
        <v>9.9230019601085295E-2</v>
      </c>
      <c r="D170" s="1">
        <v>3</v>
      </c>
      <c r="E170" s="1" t="s">
        <v>823</v>
      </c>
      <c r="F170" s="1" t="s">
        <v>903</v>
      </c>
      <c r="G170" s="1" t="s">
        <v>17</v>
      </c>
      <c r="H170" s="1">
        <v>0.998690242305173</v>
      </c>
      <c r="I170" s="1">
        <v>1.25044658806716E-3</v>
      </c>
      <c r="J170" s="1">
        <f t="shared" si="6"/>
        <v>0.49997034444662009</v>
      </c>
      <c r="K170" s="1">
        <f t="shared" si="5"/>
        <v>0</v>
      </c>
    </row>
    <row r="171" spans="1:11" x14ac:dyDescent="0.2">
      <c r="A171" s="1">
        <v>162</v>
      </c>
      <c r="B171" s="1">
        <v>2601.1157659929299</v>
      </c>
      <c r="C171" s="1">
        <v>0</v>
      </c>
      <c r="D171" s="1">
        <v>7</v>
      </c>
      <c r="E171" s="1" t="s">
        <v>904</v>
      </c>
      <c r="F171" s="1" t="s">
        <v>905</v>
      </c>
      <c r="G171" s="1" t="s">
        <v>23</v>
      </c>
      <c r="H171" s="1">
        <v>0.98624754420432204</v>
      </c>
      <c r="I171" s="1">
        <v>0.73776348695962801</v>
      </c>
      <c r="J171" s="1">
        <f t="shared" si="6"/>
        <v>0.86200551558197502</v>
      </c>
      <c r="K171" s="1">
        <f t="shared" si="5"/>
        <v>0</v>
      </c>
    </row>
    <row r="172" spans="1:11" x14ac:dyDescent="0.2">
      <c r="A172" s="1">
        <v>163</v>
      </c>
      <c r="B172" s="1">
        <v>896.79799802542402</v>
      </c>
      <c r="C172" s="1">
        <v>2.3593757765715901E-189</v>
      </c>
      <c r="D172" s="1">
        <v>7</v>
      </c>
      <c r="E172" s="1" t="s">
        <v>906</v>
      </c>
      <c r="F172" s="1" t="s">
        <v>907</v>
      </c>
      <c r="G172" s="1" t="s">
        <v>60</v>
      </c>
      <c r="H172" s="1">
        <v>0.998690242305173</v>
      </c>
      <c r="I172" s="1">
        <v>0.40014290818149301</v>
      </c>
      <c r="J172" s="1">
        <f t="shared" si="6"/>
        <v>0.69941657524333301</v>
      </c>
      <c r="K172" s="1">
        <f t="shared" si="5"/>
        <v>0</v>
      </c>
    </row>
    <row r="173" spans="1:11" x14ac:dyDescent="0.2">
      <c r="A173" s="1">
        <v>164</v>
      </c>
      <c r="B173" s="1">
        <v>675.87397448370405</v>
      </c>
      <c r="C173" s="1">
        <v>1.11698725387454E-140</v>
      </c>
      <c r="D173" s="1">
        <v>8</v>
      </c>
      <c r="E173" s="1" t="s">
        <v>908</v>
      </c>
      <c r="F173" s="1" t="s">
        <v>909</v>
      </c>
      <c r="G173" s="1" t="s">
        <v>65</v>
      </c>
      <c r="H173" s="1">
        <v>0.914210870988867</v>
      </c>
      <c r="I173" s="1">
        <v>0.44337263308324398</v>
      </c>
      <c r="J173" s="1">
        <f t="shared" si="6"/>
        <v>0.67879175203605546</v>
      </c>
      <c r="K173" s="1">
        <f t="shared" si="5"/>
        <v>0</v>
      </c>
    </row>
    <row r="174" spans="1:11" x14ac:dyDescent="0.2">
      <c r="A174" s="1">
        <v>165</v>
      </c>
      <c r="B174" s="1">
        <v>12.900077546124599</v>
      </c>
      <c r="C174" s="1">
        <v>1.17744948966942E-2</v>
      </c>
      <c r="D174" s="1">
        <v>4</v>
      </c>
      <c r="E174" s="1" t="s">
        <v>910</v>
      </c>
      <c r="F174" s="1" t="s">
        <v>911</v>
      </c>
      <c r="G174" s="1" t="s">
        <v>65</v>
      </c>
      <c r="H174" s="1">
        <v>0.99803536345776001</v>
      </c>
      <c r="I174" s="1">
        <v>1.25044658806716E-3</v>
      </c>
      <c r="J174" s="1">
        <f t="shared" si="6"/>
        <v>0.49964290502291359</v>
      </c>
      <c r="K174" s="1">
        <f t="shared" si="5"/>
        <v>0</v>
      </c>
    </row>
    <row r="175" spans="1:11" x14ac:dyDescent="0.2">
      <c r="A175" s="1">
        <v>166</v>
      </c>
      <c r="B175" s="1">
        <v>1090.19037045544</v>
      </c>
      <c r="C175" s="1">
        <v>3.8883588293994198E-231</v>
      </c>
      <c r="D175" s="1">
        <v>7</v>
      </c>
      <c r="E175" s="1" t="s">
        <v>912</v>
      </c>
      <c r="F175" s="1" t="s">
        <v>913</v>
      </c>
      <c r="G175" s="1" t="s">
        <v>29</v>
      </c>
      <c r="H175" s="1">
        <v>0.99803536345776001</v>
      </c>
      <c r="I175" s="1">
        <v>0.45605573419078199</v>
      </c>
      <c r="J175" s="1">
        <f t="shared" si="6"/>
        <v>0.72704554882427097</v>
      </c>
      <c r="K175" s="1">
        <f t="shared" si="5"/>
        <v>0</v>
      </c>
    </row>
    <row r="176" spans="1:11" x14ac:dyDescent="0.2">
      <c r="A176" s="1">
        <v>167</v>
      </c>
      <c r="B176" s="1">
        <v>1072.6149604258701</v>
      </c>
      <c r="C176" s="1">
        <v>1.1384643462359199E-229</v>
      </c>
      <c r="D176" s="1">
        <v>5</v>
      </c>
      <c r="E176" s="1" t="s">
        <v>914</v>
      </c>
      <c r="F176" s="1" t="s">
        <v>915</v>
      </c>
      <c r="G176" s="1" t="s">
        <v>26</v>
      </c>
      <c r="H176" s="1">
        <v>0.99672560576293301</v>
      </c>
      <c r="I176" s="1">
        <v>0.45516255805644801</v>
      </c>
      <c r="J176" s="1">
        <f t="shared" si="6"/>
        <v>0.72594408190969051</v>
      </c>
      <c r="K176" s="1">
        <f t="shared" si="5"/>
        <v>0</v>
      </c>
    </row>
    <row r="177" spans="1:11" x14ac:dyDescent="0.2">
      <c r="A177" s="1">
        <v>168</v>
      </c>
      <c r="B177" s="1">
        <v>751.39410545561304</v>
      </c>
      <c r="C177" s="1">
        <v>4.8730474752896305E-159</v>
      </c>
      <c r="D177" s="1">
        <v>6</v>
      </c>
      <c r="E177" s="1" t="s">
        <v>816</v>
      </c>
      <c r="F177" s="1" t="s">
        <v>916</v>
      </c>
      <c r="G177" s="1" t="s">
        <v>32</v>
      </c>
      <c r="H177" s="1">
        <v>0.999345121152586</v>
      </c>
      <c r="I177" s="1">
        <v>0.35387638442300801</v>
      </c>
      <c r="J177" s="1">
        <f t="shared" si="6"/>
        <v>0.67661075278779703</v>
      </c>
      <c r="K177" s="1">
        <f t="shared" si="5"/>
        <v>0</v>
      </c>
    </row>
    <row r="178" spans="1:11" x14ac:dyDescent="0.2">
      <c r="A178" s="1">
        <v>169</v>
      </c>
      <c r="B178" s="1">
        <v>100.324297686672</v>
      </c>
      <c r="C178" s="1">
        <v>8.3908186295756894E-21</v>
      </c>
      <c r="D178" s="1">
        <v>4</v>
      </c>
      <c r="E178" s="1" t="s">
        <v>917</v>
      </c>
      <c r="F178" s="1" t="s">
        <v>918</v>
      </c>
      <c r="G178" s="1" t="s">
        <v>46</v>
      </c>
      <c r="H178" s="1">
        <v>0.998690242305173</v>
      </c>
      <c r="I178" s="1">
        <v>5.8235083958556602E-2</v>
      </c>
      <c r="J178" s="1">
        <f t="shared" si="6"/>
        <v>0.52846266313186485</v>
      </c>
      <c r="K178" s="1">
        <f t="shared" si="5"/>
        <v>0</v>
      </c>
    </row>
    <row r="179" spans="1:11" x14ac:dyDescent="0.2">
      <c r="A179" s="1">
        <v>170</v>
      </c>
      <c r="B179" s="1">
        <v>61.020261448924501</v>
      </c>
      <c r="C179" s="1">
        <v>9.4405166144802905E-11</v>
      </c>
      <c r="D179" s="1">
        <v>7</v>
      </c>
      <c r="E179" s="1" t="s">
        <v>919</v>
      </c>
      <c r="F179" s="1" t="s">
        <v>920</v>
      </c>
      <c r="G179" s="1" t="s">
        <v>35</v>
      </c>
      <c r="H179" s="1">
        <v>0.94433529796987503</v>
      </c>
      <c r="I179" s="1">
        <v>5.3054662379421198E-2</v>
      </c>
      <c r="J179" s="1">
        <f t="shared" si="6"/>
        <v>0.49869498017464814</v>
      </c>
      <c r="K179" s="1">
        <f t="shared" si="5"/>
        <v>0</v>
      </c>
    </row>
    <row r="180" spans="1:11" x14ac:dyDescent="0.2">
      <c r="A180" s="1">
        <v>171</v>
      </c>
      <c r="B180" s="1">
        <v>1246.1590426636899</v>
      </c>
      <c r="C180" s="1">
        <v>7.3540708839337105E-265</v>
      </c>
      <c r="D180" s="1">
        <v>7</v>
      </c>
      <c r="E180" s="1" t="s">
        <v>921</v>
      </c>
      <c r="F180" s="1" t="s">
        <v>922</v>
      </c>
      <c r="G180" s="1" t="s">
        <v>46</v>
      </c>
      <c r="H180" s="1">
        <v>0.99803536345776001</v>
      </c>
      <c r="I180" s="1">
        <v>0.49803501250446502</v>
      </c>
      <c r="J180" s="1">
        <f t="shared" si="6"/>
        <v>0.74803518798111246</v>
      </c>
      <c r="K180" s="1">
        <f t="shared" si="5"/>
        <v>0</v>
      </c>
    </row>
    <row r="181" spans="1:11" x14ac:dyDescent="0.2">
      <c r="A181" s="1">
        <v>172</v>
      </c>
      <c r="B181" s="1">
        <v>2757.4053493758302</v>
      </c>
      <c r="C181" s="1">
        <v>0</v>
      </c>
      <c r="D181" s="1">
        <v>5</v>
      </c>
      <c r="E181" s="1" t="s">
        <v>923</v>
      </c>
      <c r="F181" s="1" t="s">
        <v>924</v>
      </c>
      <c r="G181" s="1" t="s">
        <v>40</v>
      </c>
      <c r="H181" s="1">
        <v>0.55533726260641703</v>
      </c>
      <c r="I181" s="1">
        <v>1.53626295105394E-2</v>
      </c>
      <c r="J181" s="1">
        <f t="shared" si="6"/>
        <v>0.28534994605847819</v>
      </c>
      <c r="K181" s="1">
        <f t="shared" si="5"/>
        <v>0</v>
      </c>
    </row>
    <row r="182" spans="1:11" x14ac:dyDescent="0.2">
      <c r="A182" s="1">
        <v>173</v>
      </c>
      <c r="B182" s="1">
        <v>695.77418203524905</v>
      </c>
      <c r="C182" s="1">
        <v>5.6195143563344597E-146</v>
      </c>
      <c r="D182" s="1">
        <v>7</v>
      </c>
      <c r="E182" s="1" t="s">
        <v>925</v>
      </c>
      <c r="F182" s="1" t="s">
        <v>926</v>
      </c>
      <c r="G182" s="1" t="s">
        <v>43</v>
      </c>
      <c r="H182" s="1">
        <v>0.99345121152586702</v>
      </c>
      <c r="I182" s="1">
        <v>0.34172918899607002</v>
      </c>
      <c r="J182" s="1">
        <f t="shared" si="6"/>
        <v>0.66759020026096849</v>
      </c>
      <c r="K182" s="1">
        <f t="shared" si="5"/>
        <v>0</v>
      </c>
    </row>
    <row r="183" spans="1:11" x14ac:dyDescent="0.2">
      <c r="A183" s="1">
        <v>174</v>
      </c>
      <c r="B183" s="1">
        <v>7025.0877973304896</v>
      </c>
      <c r="C183" s="1">
        <v>0</v>
      </c>
      <c r="D183" s="1">
        <v>12</v>
      </c>
      <c r="E183" s="1" t="s">
        <v>927</v>
      </c>
      <c r="F183" s="1" t="s">
        <v>928</v>
      </c>
      <c r="G183" s="1" t="s">
        <v>35</v>
      </c>
      <c r="H183" s="1">
        <v>0.74983628028814597</v>
      </c>
      <c r="I183" s="1">
        <v>0.99785637727759902</v>
      </c>
      <c r="J183" s="1">
        <f t="shared" si="6"/>
        <v>0.87384632878287249</v>
      </c>
      <c r="K183" s="1">
        <f t="shared" si="5"/>
        <v>0</v>
      </c>
    </row>
    <row r="184" spans="1:11" x14ac:dyDescent="0.2">
      <c r="A184" s="1">
        <v>177</v>
      </c>
      <c r="B184" s="1">
        <v>6965.7705214697598</v>
      </c>
      <c r="C184" s="1">
        <v>0</v>
      </c>
      <c r="D184" s="1">
        <v>15</v>
      </c>
      <c r="E184" s="1" t="s">
        <v>933</v>
      </c>
      <c r="F184" s="1" t="s">
        <v>934</v>
      </c>
      <c r="G184" s="1" t="s">
        <v>23</v>
      </c>
      <c r="H184" s="1">
        <v>0.781925343811394</v>
      </c>
      <c r="I184" s="1">
        <v>0.99803501250446502</v>
      </c>
      <c r="J184" s="1">
        <f t="shared" si="6"/>
        <v>0.88998017815792951</v>
      </c>
      <c r="K184" s="1">
        <f t="shared" si="5"/>
        <v>0</v>
      </c>
    </row>
    <row r="185" spans="1:11" x14ac:dyDescent="0.2">
      <c r="A185" s="1">
        <v>179</v>
      </c>
      <c r="B185" s="1">
        <v>2.87651991233282</v>
      </c>
      <c r="C185" s="1">
        <v>0.41105778432117002</v>
      </c>
      <c r="D185" s="1">
        <v>3</v>
      </c>
      <c r="E185" s="1" t="s">
        <v>937</v>
      </c>
      <c r="F185" s="1" t="s">
        <v>871</v>
      </c>
      <c r="G185" s="1" t="s">
        <v>20</v>
      </c>
      <c r="H185" s="1">
        <v>0.999345121152586</v>
      </c>
      <c r="I185" s="1">
        <v>1.4290818149339001E-3</v>
      </c>
      <c r="J185" s="1">
        <f t="shared" si="6"/>
        <v>0.50038710148375998</v>
      </c>
      <c r="K185" s="1">
        <f t="shared" si="5"/>
        <v>0</v>
      </c>
    </row>
    <row r="186" spans="1:11" x14ac:dyDescent="0.2">
      <c r="A186" s="1">
        <v>180</v>
      </c>
      <c r="B186" s="1">
        <v>5.5698772129650198</v>
      </c>
      <c r="C186" s="1">
        <v>0.13451841277051799</v>
      </c>
      <c r="D186" s="1">
        <v>3</v>
      </c>
      <c r="E186" s="1" t="s">
        <v>938</v>
      </c>
      <c r="F186" s="1" t="s">
        <v>939</v>
      </c>
      <c r="G186" s="1" t="s">
        <v>11</v>
      </c>
      <c r="H186" s="1">
        <v>0.999345121152586</v>
      </c>
      <c r="I186" s="1">
        <v>1.25044658806716E-3</v>
      </c>
      <c r="J186" s="1">
        <f t="shared" si="6"/>
        <v>0.50029778387032653</v>
      </c>
      <c r="K186" s="1">
        <f t="shared" si="5"/>
        <v>0</v>
      </c>
    </row>
    <row r="187" spans="1:11" x14ac:dyDescent="0.2">
      <c r="A187" s="1">
        <v>181</v>
      </c>
      <c r="B187" s="1">
        <v>2043.2592428482401</v>
      </c>
      <c r="C187" s="1">
        <v>0</v>
      </c>
      <c r="D187" s="1">
        <v>10</v>
      </c>
      <c r="E187" s="1" t="s">
        <v>940</v>
      </c>
      <c r="F187" s="1" t="s">
        <v>941</v>
      </c>
      <c r="G187" s="1" t="s">
        <v>14</v>
      </c>
      <c r="H187" s="1">
        <v>0.99410609037328002</v>
      </c>
      <c r="I187" s="1">
        <v>0.65684172918899597</v>
      </c>
      <c r="J187" s="1">
        <f t="shared" si="6"/>
        <v>0.82547390978113799</v>
      </c>
      <c r="K187" s="1">
        <f t="shared" si="5"/>
        <v>0</v>
      </c>
    </row>
    <row r="188" spans="1:11" x14ac:dyDescent="0.2">
      <c r="A188" s="1">
        <v>182</v>
      </c>
      <c r="B188" s="1">
        <v>2113.4733474489499</v>
      </c>
      <c r="C188" s="1">
        <v>0</v>
      </c>
      <c r="D188" s="1">
        <v>8</v>
      </c>
      <c r="E188" s="1" t="s">
        <v>942</v>
      </c>
      <c r="F188" s="1" t="s">
        <v>943</v>
      </c>
      <c r="G188" s="1" t="s">
        <v>35</v>
      </c>
      <c r="H188" s="1">
        <v>0.99541584806810701</v>
      </c>
      <c r="I188" s="1">
        <v>0.66202215076813098</v>
      </c>
      <c r="J188" s="1">
        <f t="shared" si="6"/>
        <v>0.828718999418119</v>
      </c>
      <c r="K188" s="1">
        <f t="shared" si="5"/>
        <v>0</v>
      </c>
    </row>
    <row r="189" spans="1:11" x14ac:dyDescent="0.2">
      <c r="A189" s="1">
        <v>183</v>
      </c>
      <c r="B189" s="1">
        <v>1085.26982805955</v>
      </c>
      <c r="C189" s="1">
        <v>3.2080217509969098E-231</v>
      </c>
      <c r="D189" s="1">
        <v>6</v>
      </c>
      <c r="E189" s="1" t="s">
        <v>944</v>
      </c>
      <c r="F189" s="1" t="s">
        <v>945</v>
      </c>
      <c r="G189" s="1" t="s">
        <v>46</v>
      </c>
      <c r="H189" s="1">
        <v>0.998690242305173</v>
      </c>
      <c r="I189" s="1">
        <v>0.456234369417649</v>
      </c>
      <c r="J189" s="1">
        <f t="shared" si="6"/>
        <v>0.72746230586141103</v>
      </c>
      <c r="K189" s="1">
        <f t="shared" si="5"/>
        <v>0</v>
      </c>
    </row>
    <row r="190" spans="1:11" x14ac:dyDescent="0.2">
      <c r="A190" s="1">
        <v>184</v>
      </c>
      <c r="B190" s="1">
        <v>1083.33779750198</v>
      </c>
      <c r="C190" s="1">
        <v>5.4244162088268001E-232</v>
      </c>
      <c r="D190" s="1">
        <v>5</v>
      </c>
      <c r="E190" s="1" t="s">
        <v>946</v>
      </c>
      <c r="F190" s="1" t="s">
        <v>947</v>
      </c>
      <c r="G190" s="1" t="s">
        <v>152</v>
      </c>
      <c r="H190" s="1">
        <v>0.998690242305173</v>
      </c>
      <c r="I190" s="1">
        <v>0.45569846373704798</v>
      </c>
      <c r="J190" s="1">
        <f t="shared" si="6"/>
        <v>0.72719435302111046</v>
      </c>
      <c r="K190" s="1">
        <f t="shared" si="5"/>
        <v>0</v>
      </c>
    </row>
    <row r="191" spans="1:11" x14ac:dyDescent="0.2">
      <c r="A191" s="1">
        <v>185</v>
      </c>
      <c r="B191" s="1">
        <v>1087.22879502513</v>
      </c>
      <c r="C191" s="1">
        <v>4.4397242328174001E-234</v>
      </c>
      <c r="D191" s="1">
        <v>4</v>
      </c>
      <c r="E191" s="1" t="s">
        <v>886</v>
      </c>
      <c r="F191" s="1" t="s">
        <v>948</v>
      </c>
      <c r="G191" s="1" t="s">
        <v>14</v>
      </c>
      <c r="H191" s="1">
        <v>0.999345121152586</v>
      </c>
      <c r="I191" s="1">
        <v>0.45587709896391498</v>
      </c>
      <c r="J191" s="1">
        <f t="shared" si="6"/>
        <v>0.72761111005825052</v>
      </c>
      <c r="K191" s="1">
        <f t="shared" si="5"/>
        <v>0</v>
      </c>
    </row>
    <row r="192" spans="1:11" x14ac:dyDescent="0.2">
      <c r="A192" s="1">
        <v>186</v>
      </c>
      <c r="B192" s="1">
        <v>1037.8942412224301</v>
      </c>
      <c r="C192" s="1">
        <v>3.75346428222014E-222</v>
      </c>
      <c r="D192" s="1">
        <v>5</v>
      </c>
      <c r="E192" s="1" t="s">
        <v>949</v>
      </c>
      <c r="F192" s="1" t="s">
        <v>950</v>
      </c>
      <c r="G192" s="1" t="s">
        <v>94</v>
      </c>
      <c r="H192" s="1">
        <v>0.99803536345776001</v>
      </c>
      <c r="I192" s="1">
        <v>0.44194355126830998</v>
      </c>
      <c r="J192" s="1">
        <f t="shared" si="6"/>
        <v>0.71998945736303499</v>
      </c>
      <c r="K192" s="1">
        <f t="shared" si="5"/>
        <v>0</v>
      </c>
    </row>
    <row r="193" spans="1:11" x14ac:dyDescent="0.2">
      <c r="A193" s="1">
        <v>187</v>
      </c>
      <c r="B193" s="1">
        <v>14.8405581975206</v>
      </c>
      <c r="C193" s="1">
        <v>2.1533730467278599E-2</v>
      </c>
      <c r="D193" s="1">
        <v>6</v>
      </c>
      <c r="E193" s="1" t="s">
        <v>951</v>
      </c>
      <c r="F193" s="1" t="s">
        <v>952</v>
      </c>
      <c r="G193" s="1" t="s">
        <v>94</v>
      </c>
      <c r="H193" s="1">
        <v>0.99672560576293301</v>
      </c>
      <c r="I193" s="1">
        <v>1.60771704180064E-3</v>
      </c>
      <c r="J193" s="1">
        <f t="shared" si="6"/>
        <v>0.49916666140236682</v>
      </c>
      <c r="K193" s="1">
        <f t="shared" si="5"/>
        <v>0</v>
      </c>
    </row>
    <row r="194" spans="1:11" x14ac:dyDescent="0.2">
      <c r="A194" s="1">
        <v>188</v>
      </c>
      <c r="B194" s="1">
        <v>1569.84286543859</v>
      </c>
      <c r="C194" s="1">
        <v>0</v>
      </c>
      <c r="D194" s="1">
        <v>5</v>
      </c>
      <c r="E194" s="1" t="s">
        <v>953</v>
      </c>
      <c r="F194" s="1" t="s">
        <v>954</v>
      </c>
      <c r="G194" s="1" t="s">
        <v>26</v>
      </c>
      <c r="H194" s="1">
        <v>0.97642436149312295</v>
      </c>
      <c r="I194" s="1">
        <v>0.59128260092890295</v>
      </c>
      <c r="J194" s="1">
        <f t="shared" si="6"/>
        <v>0.78385348121101295</v>
      </c>
      <c r="K194" s="1">
        <f t="shared" ref="K194:K257" si="7">IF(J194&gt;=0.98,1,0)</f>
        <v>0</v>
      </c>
    </row>
    <row r="195" spans="1:11" x14ac:dyDescent="0.2">
      <c r="A195" s="1">
        <v>189</v>
      </c>
      <c r="B195" s="1">
        <v>31.049194228531501</v>
      </c>
      <c r="C195" s="1">
        <v>9.1600603271428601E-6</v>
      </c>
      <c r="D195" s="1">
        <v>5</v>
      </c>
      <c r="E195" s="1" t="s">
        <v>955</v>
      </c>
      <c r="F195" s="1" t="s">
        <v>956</v>
      </c>
      <c r="G195" s="1" t="s">
        <v>35</v>
      </c>
      <c r="H195" s="1">
        <v>0.99803536345776001</v>
      </c>
      <c r="I195" s="1">
        <v>1.5898535191139599E-2</v>
      </c>
      <c r="J195" s="1">
        <f t="shared" si="6"/>
        <v>0.50696694932444986</v>
      </c>
      <c r="K195" s="1">
        <f t="shared" si="7"/>
        <v>0</v>
      </c>
    </row>
    <row r="196" spans="1:11" x14ac:dyDescent="0.2">
      <c r="A196" s="1">
        <v>190</v>
      </c>
      <c r="B196" s="1">
        <v>1063.9621744367</v>
      </c>
      <c r="C196" s="1">
        <v>1.81449384820483E-225</v>
      </c>
      <c r="D196" s="1">
        <v>7</v>
      </c>
      <c r="E196" s="1" t="s">
        <v>957</v>
      </c>
      <c r="F196" s="1" t="s">
        <v>958</v>
      </c>
      <c r="G196" s="1" t="s">
        <v>11</v>
      </c>
      <c r="H196" s="1">
        <v>0.99410609037328002</v>
      </c>
      <c r="I196" s="1">
        <v>0.45587709896391498</v>
      </c>
      <c r="J196" s="1">
        <f t="shared" si="6"/>
        <v>0.72499159466859753</v>
      </c>
      <c r="K196" s="1">
        <f t="shared" si="7"/>
        <v>0</v>
      </c>
    </row>
    <row r="197" spans="1:11" x14ac:dyDescent="0.2">
      <c r="A197" s="1">
        <v>191</v>
      </c>
      <c r="B197" s="1">
        <v>2005.4220746370499</v>
      </c>
      <c r="C197" s="1">
        <v>0</v>
      </c>
      <c r="D197" s="1">
        <v>10</v>
      </c>
      <c r="E197" s="1" t="s">
        <v>959</v>
      </c>
      <c r="F197" s="1" t="s">
        <v>960</v>
      </c>
      <c r="G197" s="1" t="s">
        <v>29</v>
      </c>
      <c r="H197" s="1">
        <v>0.98100851342501605</v>
      </c>
      <c r="I197" s="1">
        <v>0.66112897463379705</v>
      </c>
      <c r="J197" s="1">
        <f t="shared" si="6"/>
        <v>0.82106874402940655</v>
      </c>
      <c r="K197" s="1">
        <f t="shared" si="7"/>
        <v>0</v>
      </c>
    </row>
    <row r="198" spans="1:11" x14ac:dyDescent="0.2">
      <c r="A198" s="1">
        <v>192</v>
      </c>
      <c r="B198" s="1">
        <v>3435.6005178073601</v>
      </c>
      <c r="C198" s="1">
        <v>0</v>
      </c>
      <c r="D198" s="1">
        <v>7</v>
      </c>
      <c r="E198" s="1" t="s">
        <v>961</v>
      </c>
      <c r="F198" s="1" t="s">
        <v>962</v>
      </c>
      <c r="G198" s="1" t="s">
        <v>40</v>
      </c>
      <c r="H198" s="1">
        <v>0.998690242305173</v>
      </c>
      <c r="I198" s="1">
        <v>0.81350482315112504</v>
      </c>
      <c r="J198" s="1">
        <f t="shared" si="6"/>
        <v>0.90609753272814908</v>
      </c>
      <c r="K198" s="1">
        <f t="shared" si="7"/>
        <v>0</v>
      </c>
    </row>
    <row r="199" spans="1:11" x14ac:dyDescent="0.2">
      <c r="A199" s="1">
        <v>193</v>
      </c>
      <c r="B199" s="1">
        <v>24.657634023004999</v>
      </c>
      <c r="C199" s="1">
        <v>5.8946009420915099E-5</v>
      </c>
      <c r="D199" s="1">
        <v>4</v>
      </c>
      <c r="E199" s="1" t="s">
        <v>881</v>
      </c>
      <c r="F199" s="1" t="s">
        <v>963</v>
      </c>
      <c r="G199" s="1" t="s">
        <v>94</v>
      </c>
      <c r="H199" s="1">
        <v>0.998690242305173</v>
      </c>
      <c r="I199" s="1">
        <v>1.57198999642729E-2</v>
      </c>
      <c r="J199" s="1">
        <f t="shared" si="6"/>
        <v>0.50720507113472291</v>
      </c>
      <c r="K199" s="1">
        <f t="shared" si="7"/>
        <v>0</v>
      </c>
    </row>
    <row r="200" spans="1:11" x14ac:dyDescent="0.2">
      <c r="A200" s="1">
        <v>194</v>
      </c>
      <c r="B200" s="1">
        <v>705.22070504936596</v>
      </c>
      <c r="C200" s="1">
        <v>3.6510871111538199E-150</v>
      </c>
      <c r="D200" s="1">
        <v>5</v>
      </c>
      <c r="E200" s="1" t="s">
        <v>964</v>
      </c>
      <c r="F200" s="1" t="s">
        <v>965</v>
      </c>
      <c r="G200" s="1" t="s">
        <v>23</v>
      </c>
      <c r="H200" s="1">
        <v>0.99607072691552001</v>
      </c>
      <c r="I200" s="1">
        <v>0.34405144694533701</v>
      </c>
      <c r="J200" s="1">
        <f t="shared" si="6"/>
        <v>0.67006108693042854</v>
      </c>
      <c r="K200" s="1">
        <f t="shared" si="7"/>
        <v>0</v>
      </c>
    </row>
    <row r="201" spans="1:11" x14ac:dyDescent="0.2">
      <c r="A201" s="1">
        <v>195</v>
      </c>
      <c r="B201" s="1">
        <v>2.6054448008442601</v>
      </c>
      <c r="C201" s="1">
        <v>0.271790861379552</v>
      </c>
      <c r="D201" s="1">
        <v>2</v>
      </c>
      <c r="E201" s="1" t="s">
        <v>966</v>
      </c>
      <c r="F201" s="1" t="s">
        <v>967</v>
      </c>
      <c r="G201" s="1" t="s">
        <v>74</v>
      </c>
      <c r="H201" s="1">
        <v>0.999345121152586</v>
      </c>
      <c r="I201" s="1">
        <v>1.25044658806716E-3</v>
      </c>
      <c r="J201" s="1">
        <f t="shared" si="6"/>
        <v>0.50029778387032653</v>
      </c>
      <c r="K201" s="1">
        <f t="shared" si="7"/>
        <v>0</v>
      </c>
    </row>
    <row r="202" spans="1:11" x14ac:dyDescent="0.2">
      <c r="A202" s="1">
        <v>196</v>
      </c>
      <c r="B202" s="1">
        <v>1087.2242093396201</v>
      </c>
      <c r="C202" s="1">
        <v>1.21173790732929E-231</v>
      </c>
      <c r="D202" s="1">
        <v>6</v>
      </c>
      <c r="E202" s="1" t="s">
        <v>968</v>
      </c>
      <c r="F202" s="1" t="s">
        <v>969</v>
      </c>
      <c r="G202" s="1" t="s">
        <v>94</v>
      </c>
      <c r="H202" s="1">
        <v>0.999345121152586</v>
      </c>
      <c r="I202" s="1">
        <v>0.45587709896391498</v>
      </c>
      <c r="J202" s="1">
        <f t="shared" si="6"/>
        <v>0.72761111005825052</v>
      </c>
      <c r="K202" s="1">
        <f t="shared" si="7"/>
        <v>0</v>
      </c>
    </row>
    <row r="203" spans="1:11" x14ac:dyDescent="0.2">
      <c r="A203" s="1">
        <v>197</v>
      </c>
      <c r="B203" s="1">
        <v>23.739344588789301</v>
      </c>
      <c r="C203" s="1">
        <v>2.8313839485763E-5</v>
      </c>
      <c r="D203" s="1">
        <v>3</v>
      </c>
      <c r="E203" s="1" t="s">
        <v>970</v>
      </c>
      <c r="F203" s="1" t="s">
        <v>971</v>
      </c>
      <c r="G203" s="1" t="s">
        <v>11</v>
      </c>
      <c r="H203" s="1">
        <v>1</v>
      </c>
      <c r="I203" s="1">
        <v>1.53626295105394E-2</v>
      </c>
      <c r="J203" s="1">
        <f t="shared" si="6"/>
        <v>0.50768131475526967</v>
      </c>
      <c r="K203" s="1">
        <f t="shared" si="7"/>
        <v>0</v>
      </c>
    </row>
    <row r="204" spans="1:11" x14ac:dyDescent="0.2">
      <c r="A204" s="1">
        <v>198</v>
      </c>
      <c r="B204" s="1">
        <v>1083.9244135525801</v>
      </c>
      <c r="C204" s="1">
        <v>6.2706834398291404E-231</v>
      </c>
      <c r="D204" s="1">
        <v>6</v>
      </c>
      <c r="E204" s="1" t="s">
        <v>972</v>
      </c>
      <c r="F204" s="1" t="s">
        <v>973</v>
      </c>
      <c r="G204" s="1" t="s">
        <v>152</v>
      </c>
      <c r="H204" s="1">
        <v>0.998690242305173</v>
      </c>
      <c r="I204" s="1">
        <v>0.45587709896391498</v>
      </c>
      <c r="J204" s="1">
        <f t="shared" si="6"/>
        <v>0.72728367063454402</v>
      </c>
      <c r="K204" s="1">
        <f t="shared" si="7"/>
        <v>0</v>
      </c>
    </row>
    <row r="205" spans="1:11" x14ac:dyDescent="0.2">
      <c r="A205" s="1">
        <v>199</v>
      </c>
      <c r="B205" s="1">
        <v>941.146143797641</v>
      </c>
      <c r="C205" s="1">
        <v>4.7728907632331597E-200</v>
      </c>
      <c r="D205" s="1">
        <v>6</v>
      </c>
      <c r="E205" s="1" t="s">
        <v>974</v>
      </c>
      <c r="F205" s="1" t="s">
        <v>975</v>
      </c>
      <c r="G205" s="1" t="s">
        <v>17</v>
      </c>
      <c r="H205" s="1">
        <v>0.999345121152586</v>
      </c>
      <c r="I205" s="1">
        <v>0.41443372633083198</v>
      </c>
      <c r="J205" s="1">
        <f t="shared" si="6"/>
        <v>0.70688942374170893</v>
      </c>
      <c r="K205" s="1">
        <f t="shared" si="7"/>
        <v>0</v>
      </c>
    </row>
    <row r="206" spans="1:11" x14ac:dyDescent="0.2">
      <c r="A206" s="1">
        <v>200</v>
      </c>
      <c r="B206" s="1">
        <v>23.4619027727556</v>
      </c>
      <c r="C206" s="1">
        <v>8.0410459787340306E-6</v>
      </c>
      <c r="D206" s="1">
        <v>2</v>
      </c>
      <c r="E206" s="1" t="s">
        <v>976</v>
      </c>
      <c r="F206" s="1" t="s">
        <v>977</v>
      </c>
      <c r="G206" s="1" t="s">
        <v>86</v>
      </c>
      <c r="H206" s="1">
        <v>1</v>
      </c>
      <c r="I206" s="1">
        <v>1.5183994283672699E-2</v>
      </c>
      <c r="J206" s="1">
        <f t="shared" si="6"/>
        <v>0.50759199714183634</v>
      </c>
      <c r="K206" s="1">
        <f t="shared" si="7"/>
        <v>0</v>
      </c>
    </row>
    <row r="207" spans="1:11" x14ac:dyDescent="0.2">
      <c r="A207" s="1">
        <v>201</v>
      </c>
      <c r="B207" s="1">
        <v>0.61075310332969102</v>
      </c>
      <c r="C207" s="1">
        <v>0.43450439427528997</v>
      </c>
      <c r="D207" s="1">
        <v>1</v>
      </c>
      <c r="E207" s="1" t="s">
        <v>724</v>
      </c>
      <c r="F207" s="1" t="s">
        <v>978</v>
      </c>
      <c r="G207" s="1" t="s">
        <v>32</v>
      </c>
      <c r="H207" s="1">
        <v>1</v>
      </c>
      <c r="I207" s="1">
        <v>1.07181136120042E-3</v>
      </c>
      <c r="J207" s="1">
        <f t="shared" si="6"/>
        <v>0.50053590568060025</v>
      </c>
      <c r="K207" s="1">
        <f t="shared" si="7"/>
        <v>0</v>
      </c>
    </row>
    <row r="208" spans="1:11" x14ac:dyDescent="0.2">
      <c r="A208" s="1">
        <v>202</v>
      </c>
      <c r="B208" s="1">
        <v>10.221237596656</v>
      </c>
      <c r="C208" s="1">
        <v>1.6776187800837901E-2</v>
      </c>
      <c r="D208" s="1">
        <v>3</v>
      </c>
      <c r="E208" s="1" t="s">
        <v>979</v>
      </c>
      <c r="F208" s="1" t="s">
        <v>980</v>
      </c>
      <c r="G208" s="1" t="s">
        <v>26</v>
      </c>
      <c r="H208" s="1">
        <v>0.99476096922069401</v>
      </c>
      <c r="I208" s="1">
        <v>1.57198999642729E-2</v>
      </c>
      <c r="J208" s="1">
        <f t="shared" si="6"/>
        <v>0.50524043459248347</v>
      </c>
      <c r="K208" s="1">
        <f t="shared" si="7"/>
        <v>0</v>
      </c>
    </row>
    <row r="209" spans="1:11" x14ac:dyDescent="0.2">
      <c r="A209" s="1">
        <v>203</v>
      </c>
      <c r="B209" s="1">
        <v>24.296466711784898</v>
      </c>
      <c r="C209" s="1">
        <v>6.9655704978530302E-5</v>
      </c>
      <c r="D209" s="1">
        <v>4</v>
      </c>
      <c r="E209" s="1" t="s">
        <v>749</v>
      </c>
      <c r="F209" s="1" t="s">
        <v>981</v>
      </c>
      <c r="G209" s="1" t="s">
        <v>43</v>
      </c>
      <c r="H209" s="1">
        <v>1</v>
      </c>
      <c r="I209" s="1">
        <v>1.57198999642729E-2</v>
      </c>
      <c r="J209" s="1">
        <f t="shared" si="6"/>
        <v>0.50785994998213646</v>
      </c>
      <c r="K209" s="1">
        <f t="shared" si="7"/>
        <v>0</v>
      </c>
    </row>
    <row r="210" spans="1:11" x14ac:dyDescent="0.2">
      <c r="A210" s="1">
        <v>204</v>
      </c>
      <c r="B210" s="1">
        <v>2.17867298608475</v>
      </c>
      <c r="C210" s="1">
        <v>0.53616133518933995</v>
      </c>
      <c r="D210" s="1">
        <v>3</v>
      </c>
      <c r="E210" s="1" t="s">
        <v>982</v>
      </c>
      <c r="F210" s="1" t="s">
        <v>983</v>
      </c>
      <c r="G210" s="1" t="s">
        <v>14</v>
      </c>
      <c r="H210" s="1">
        <v>1</v>
      </c>
      <c r="I210" s="1">
        <v>1.4290818149339001E-3</v>
      </c>
      <c r="J210" s="1">
        <f t="shared" si="6"/>
        <v>0.50071454090746692</v>
      </c>
      <c r="K210" s="1">
        <f t="shared" si="7"/>
        <v>0</v>
      </c>
    </row>
    <row r="211" spans="1:11" x14ac:dyDescent="0.2">
      <c r="A211" s="1">
        <v>207</v>
      </c>
      <c r="B211" s="1">
        <v>2010.88001885361</v>
      </c>
      <c r="C211" s="1">
        <v>0</v>
      </c>
      <c r="D211" s="1">
        <v>9</v>
      </c>
      <c r="E211" s="1" t="s">
        <v>988</v>
      </c>
      <c r="F211" s="1" t="s">
        <v>989</v>
      </c>
      <c r="G211" s="1" t="s">
        <v>46</v>
      </c>
      <c r="H211" s="1">
        <v>0.99672560576293301</v>
      </c>
      <c r="I211" s="1">
        <v>0.64665952125759196</v>
      </c>
      <c r="J211" s="1">
        <f t="shared" si="6"/>
        <v>0.82169256351026254</v>
      </c>
      <c r="K211" s="1">
        <f t="shared" si="7"/>
        <v>0</v>
      </c>
    </row>
    <row r="212" spans="1:11" x14ac:dyDescent="0.2">
      <c r="A212" s="1">
        <v>208</v>
      </c>
      <c r="B212" s="1">
        <v>10.048065518193001</v>
      </c>
      <c r="C212" s="1">
        <v>0.122642415483915</v>
      </c>
      <c r="D212" s="1">
        <v>6</v>
      </c>
      <c r="E212" s="1" t="s">
        <v>990</v>
      </c>
      <c r="F212" s="1" t="s">
        <v>991</v>
      </c>
      <c r="G212" s="1" t="s">
        <v>29</v>
      </c>
      <c r="H212" s="1">
        <v>0.998690242305173</v>
      </c>
      <c r="I212" s="1">
        <v>1.78635226866738E-3</v>
      </c>
      <c r="J212" s="1">
        <f t="shared" si="6"/>
        <v>0.50023829728692015</v>
      </c>
      <c r="K212" s="1">
        <f t="shared" si="7"/>
        <v>0</v>
      </c>
    </row>
    <row r="213" spans="1:11" x14ac:dyDescent="0.2">
      <c r="A213" s="1">
        <v>209</v>
      </c>
      <c r="B213" s="1">
        <v>1537.2750484160899</v>
      </c>
      <c r="C213" s="1">
        <v>0</v>
      </c>
      <c r="D213" s="1">
        <v>7</v>
      </c>
      <c r="E213" s="1" t="s">
        <v>992</v>
      </c>
      <c r="F213" s="1" t="s">
        <v>993</v>
      </c>
      <c r="G213" s="1" t="s">
        <v>11</v>
      </c>
      <c r="H213" s="1">
        <v>0.99476096922069401</v>
      </c>
      <c r="I213" s="1">
        <v>0.56806002143622703</v>
      </c>
      <c r="J213" s="1">
        <f t="shared" si="6"/>
        <v>0.78141049532846052</v>
      </c>
      <c r="K213" s="1">
        <f t="shared" si="7"/>
        <v>0</v>
      </c>
    </row>
    <row r="214" spans="1:11" x14ac:dyDescent="0.2">
      <c r="A214" s="1">
        <v>210</v>
      </c>
      <c r="B214" s="1">
        <v>311.82578253661097</v>
      </c>
      <c r="C214" s="1">
        <v>2.8691285203976601E-65</v>
      </c>
      <c r="D214" s="1">
        <v>5</v>
      </c>
      <c r="E214" s="1" t="s">
        <v>994</v>
      </c>
      <c r="F214" s="1" t="s">
        <v>995</v>
      </c>
      <c r="G214" s="1" t="s">
        <v>65</v>
      </c>
      <c r="H214" s="1">
        <v>0.99738048461034701</v>
      </c>
      <c r="I214" s="1">
        <v>0.18095748481600499</v>
      </c>
      <c r="J214" s="1">
        <f t="shared" si="6"/>
        <v>0.58916898471317602</v>
      </c>
      <c r="K214" s="1">
        <f t="shared" si="7"/>
        <v>0</v>
      </c>
    </row>
    <row r="215" spans="1:11" x14ac:dyDescent="0.2">
      <c r="A215" s="1">
        <v>211</v>
      </c>
      <c r="B215" s="1">
        <v>5.8409514434987004</v>
      </c>
      <c r="C215" s="1">
        <v>0.211345146244101</v>
      </c>
      <c r="D215" s="1">
        <v>4</v>
      </c>
      <c r="E215" s="1" t="s">
        <v>996</v>
      </c>
      <c r="F215" s="1" t="s">
        <v>997</v>
      </c>
      <c r="G215" s="1" t="s">
        <v>32</v>
      </c>
      <c r="H215" s="1">
        <v>0.999345121152586</v>
      </c>
      <c r="I215" s="1">
        <v>1.4290818149339001E-3</v>
      </c>
      <c r="J215" s="1">
        <f t="shared" si="6"/>
        <v>0.50038710148375998</v>
      </c>
      <c r="K215" s="1">
        <f t="shared" si="7"/>
        <v>0</v>
      </c>
    </row>
    <row r="216" spans="1:11" x14ac:dyDescent="0.2">
      <c r="A216" s="1">
        <v>212</v>
      </c>
      <c r="B216" s="1">
        <v>173.27665046649199</v>
      </c>
      <c r="C216" s="1">
        <v>5.1135064195244301E-34</v>
      </c>
      <c r="D216" s="1">
        <v>7</v>
      </c>
      <c r="E216" s="1" t="s">
        <v>998</v>
      </c>
      <c r="F216" s="1" t="s">
        <v>999</v>
      </c>
      <c r="G216" s="1" t="s">
        <v>35</v>
      </c>
      <c r="H216" s="1">
        <v>0.998690242305173</v>
      </c>
      <c r="I216" s="1">
        <v>0.105216148624508</v>
      </c>
      <c r="J216" s="1">
        <f t="shared" si="6"/>
        <v>0.55195319546484045</v>
      </c>
      <c r="K216" s="1">
        <f t="shared" si="7"/>
        <v>0</v>
      </c>
    </row>
    <row r="217" spans="1:11" x14ac:dyDescent="0.2">
      <c r="A217" s="1">
        <v>213</v>
      </c>
      <c r="B217" s="1">
        <v>5809.6903470314301</v>
      </c>
      <c r="C217" s="1">
        <v>0</v>
      </c>
      <c r="D217" s="1">
        <v>7</v>
      </c>
      <c r="E217" s="1" t="s">
        <v>1000</v>
      </c>
      <c r="F217" s="1" t="s">
        <v>1001</v>
      </c>
      <c r="G217" s="1" t="s">
        <v>26</v>
      </c>
      <c r="H217" s="1">
        <v>0.519973804846103</v>
      </c>
      <c r="I217" s="1">
        <v>0.94587352625937804</v>
      </c>
      <c r="J217" s="1">
        <f t="shared" si="6"/>
        <v>0.73292366555274047</v>
      </c>
      <c r="K217" s="1">
        <f t="shared" si="7"/>
        <v>0</v>
      </c>
    </row>
    <row r="218" spans="1:11" x14ac:dyDescent="0.2">
      <c r="A218" s="1">
        <v>214</v>
      </c>
      <c r="B218" s="1">
        <v>834.94232384928205</v>
      </c>
      <c r="C218" s="1">
        <v>5.9324730013153799E-172</v>
      </c>
      <c r="D218" s="1">
        <v>11</v>
      </c>
      <c r="E218" s="1" t="s">
        <v>736</v>
      </c>
      <c r="F218" s="1" t="s">
        <v>1002</v>
      </c>
      <c r="G218" s="1" t="s">
        <v>43</v>
      </c>
      <c r="H218" s="1">
        <v>0.999345121152586</v>
      </c>
      <c r="I218" s="1">
        <v>0.38156484458735201</v>
      </c>
      <c r="J218" s="1">
        <f t="shared" ref="J218:J281" si="8">AVERAGE(H218:I218)</f>
        <v>0.69045498286996898</v>
      </c>
      <c r="K218" s="1">
        <f t="shared" si="7"/>
        <v>0</v>
      </c>
    </row>
    <row r="219" spans="1:11" x14ac:dyDescent="0.2">
      <c r="A219" s="1">
        <v>215</v>
      </c>
      <c r="B219" s="1">
        <v>3232.3921720150101</v>
      </c>
      <c r="C219" s="1">
        <v>0</v>
      </c>
      <c r="D219" s="1">
        <v>6</v>
      </c>
      <c r="E219" s="1" t="s">
        <v>1003</v>
      </c>
      <c r="F219" s="1" t="s">
        <v>1004</v>
      </c>
      <c r="G219" s="1" t="s">
        <v>35</v>
      </c>
      <c r="H219" s="1">
        <v>0.99410609037328002</v>
      </c>
      <c r="I219" s="1">
        <v>0.79885673454805195</v>
      </c>
      <c r="J219" s="1">
        <f t="shared" si="8"/>
        <v>0.89648141246066593</v>
      </c>
      <c r="K219" s="1">
        <f t="shared" si="7"/>
        <v>0</v>
      </c>
    </row>
    <row r="220" spans="1:11" x14ac:dyDescent="0.2">
      <c r="A220" s="1">
        <v>216</v>
      </c>
      <c r="B220" s="1">
        <v>28.217416023027301</v>
      </c>
      <c r="C220" s="1">
        <v>1.1269205329632E-5</v>
      </c>
      <c r="D220" s="1">
        <v>4</v>
      </c>
      <c r="E220" s="1" t="s">
        <v>1005</v>
      </c>
      <c r="F220" s="1" t="s">
        <v>1006</v>
      </c>
      <c r="G220" s="1" t="s">
        <v>94</v>
      </c>
      <c r="H220" s="1">
        <v>0.999345121152586</v>
      </c>
      <c r="I220" s="1">
        <v>1.5898535191139599E-2</v>
      </c>
      <c r="J220" s="1">
        <f t="shared" si="8"/>
        <v>0.50762182817186285</v>
      </c>
      <c r="K220" s="1">
        <f t="shared" si="7"/>
        <v>0</v>
      </c>
    </row>
    <row r="221" spans="1:11" x14ac:dyDescent="0.2">
      <c r="A221" s="1">
        <v>217</v>
      </c>
      <c r="B221" s="1">
        <v>1092.4939068738299</v>
      </c>
      <c r="C221" s="1">
        <v>1.6009048810989199E-230</v>
      </c>
      <c r="D221" s="1">
        <v>8</v>
      </c>
      <c r="E221" s="1" t="s">
        <v>1007</v>
      </c>
      <c r="F221" s="1" t="s">
        <v>1008</v>
      </c>
      <c r="G221" s="1" t="s">
        <v>14</v>
      </c>
      <c r="H221" s="1">
        <v>0.99803536345776001</v>
      </c>
      <c r="I221" s="1">
        <v>0.45587709896391498</v>
      </c>
      <c r="J221" s="1">
        <f t="shared" si="8"/>
        <v>0.72695623121083752</v>
      </c>
      <c r="K221" s="1">
        <f t="shared" si="7"/>
        <v>0</v>
      </c>
    </row>
    <row r="222" spans="1:11" x14ac:dyDescent="0.2">
      <c r="A222" s="1">
        <v>218</v>
      </c>
      <c r="B222" s="1">
        <v>1656.9856884126</v>
      </c>
      <c r="C222" s="1">
        <v>0</v>
      </c>
      <c r="D222" s="1">
        <v>7</v>
      </c>
      <c r="E222" s="1" t="s">
        <v>656</v>
      </c>
      <c r="F222" s="1" t="s">
        <v>1009</v>
      </c>
      <c r="G222" s="1" t="s">
        <v>60</v>
      </c>
      <c r="H222" s="1">
        <v>1</v>
      </c>
      <c r="I222" s="1">
        <v>0.58574490889603403</v>
      </c>
      <c r="J222" s="1">
        <f t="shared" si="8"/>
        <v>0.79287245444801702</v>
      </c>
      <c r="K222" s="1">
        <f t="shared" si="7"/>
        <v>0</v>
      </c>
    </row>
    <row r="223" spans="1:11" x14ac:dyDescent="0.2">
      <c r="A223" s="1">
        <v>219</v>
      </c>
      <c r="B223" s="1">
        <v>938.646233360569</v>
      </c>
      <c r="C223" s="1">
        <v>1.6570087967428299E-199</v>
      </c>
      <c r="D223" s="1">
        <v>6</v>
      </c>
      <c r="E223" s="1" t="s">
        <v>1010</v>
      </c>
      <c r="F223" s="1" t="s">
        <v>1011</v>
      </c>
      <c r="G223" s="1" t="s">
        <v>26</v>
      </c>
      <c r="H223" s="1">
        <v>0.998690242305173</v>
      </c>
      <c r="I223" s="1">
        <v>0.41461236155769898</v>
      </c>
      <c r="J223" s="1">
        <f t="shared" si="8"/>
        <v>0.70665130193143599</v>
      </c>
      <c r="K223" s="1">
        <f t="shared" si="7"/>
        <v>0</v>
      </c>
    </row>
    <row r="224" spans="1:11" x14ac:dyDescent="0.2">
      <c r="A224" s="1">
        <v>220</v>
      </c>
      <c r="B224" s="1">
        <v>27.658704991000398</v>
      </c>
      <c r="C224" s="1">
        <v>1.46254996386422E-5</v>
      </c>
      <c r="D224" s="1">
        <v>4</v>
      </c>
      <c r="E224" s="1" t="s">
        <v>1012</v>
      </c>
      <c r="F224" s="1" t="s">
        <v>1013</v>
      </c>
      <c r="G224" s="1" t="s">
        <v>43</v>
      </c>
      <c r="H224" s="1">
        <v>0.999345121152586</v>
      </c>
      <c r="I224" s="1">
        <v>1.5541264737406199E-2</v>
      </c>
      <c r="J224" s="1">
        <f t="shared" si="8"/>
        <v>0.50744319294499607</v>
      </c>
      <c r="K224" s="1">
        <f t="shared" si="7"/>
        <v>0</v>
      </c>
    </row>
    <row r="225" spans="1:11" x14ac:dyDescent="0.2">
      <c r="A225" s="1">
        <v>221</v>
      </c>
      <c r="B225" s="1">
        <v>226.67829746201701</v>
      </c>
      <c r="C225" s="1">
        <v>3.9158518644467096E-46</v>
      </c>
      <c r="D225" s="1">
        <v>6</v>
      </c>
      <c r="E225" s="1" t="s">
        <v>1014</v>
      </c>
      <c r="F225" s="1" t="s">
        <v>1015</v>
      </c>
      <c r="G225" s="1" t="s">
        <v>23</v>
      </c>
      <c r="H225" s="1">
        <v>0.96463654223968498</v>
      </c>
      <c r="I225" s="1">
        <v>5.8949624866023502E-2</v>
      </c>
      <c r="J225" s="1">
        <f t="shared" si="8"/>
        <v>0.51179308355285424</v>
      </c>
      <c r="K225" s="1">
        <f t="shared" si="7"/>
        <v>0</v>
      </c>
    </row>
    <row r="226" spans="1:11" x14ac:dyDescent="0.2">
      <c r="A226" s="1">
        <v>222</v>
      </c>
      <c r="B226" s="1">
        <v>6.3873154694265004</v>
      </c>
      <c r="C226" s="1">
        <v>0.17203034146118501</v>
      </c>
      <c r="D226" s="1">
        <v>4</v>
      </c>
      <c r="E226" s="1" t="s">
        <v>1016</v>
      </c>
      <c r="F226" s="1" t="s">
        <v>1017</v>
      </c>
      <c r="G226" s="1" t="s">
        <v>35</v>
      </c>
      <c r="H226" s="1">
        <v>0.999345121152586</v>
      </c>
      <c r="I226" s="1">
        <v>1.78635226866738E-3</v>
      </c>
      <c r="J226" s="1">
        <f t="shared" si="8"/>
        <v>0.50056573671062665</v>
      </c>
      <c r="K226" s="1">
        <f t="shared" si="7"/>
        <v>0</v>
      </c>
    </row>
    <row r="227" spans="1:11" x14ac:dyDescent="0.2">
      <c r="A227" s="1">
        <v>223</v>
      </c>
      <c r="B227" s="1">
        <v>2401.9093577623898</v>
      </c>
      <c r="C227" s="1">
        <v>0</v>
      </c>
      <c r="D227" s="1">
        <v>8</v>
      </c>
      <c r="E227" s="1" t="s">
        <v>1018</v>
      </c>
      <c r="F227" s="1" t="s">
        <v>1019</v>
      </c>
      <c r="G227" s="1" t="s">
        <v>14</v>
      </c>
      <c r="H227" s="1">
        <v>0.80812049770792405</v>
      </c>
      <c r="I227" s="1">
        <v>0.60039299749910602</v>
      </c>
      <c r="J227" s="1">
        <f t="shared" si="8"/>
        <v>0.70425674760351509</v>
      </c>
      <c r="K227" s="1">
        <f t="shared" si="7"/>
        <v>0</v>
      </c>
    </row>
    <row r="228" spans="1:11" x14ac:dyDescent="0.2">
      <c r="A228" s="1">
        <v>224</v>
      </c>
      <c r="B228" s="1">
        <v>2.4520979256343902</v>
      </c>
      <c r="C228" s="1">
        <v>0.484010292633683</v>
      </c>
      <c r="D228" s="1">
        <v>3</v>
      </c>
      <c r="E228" s="1" t="s">
        <v>698</v>
      </c>
      <c r="F228" s="1" t="s">
        <v>1020</v>
      </c>
      <c r="G228" s="1" t="s">
        <v>20</v>
      </c>
      <c r="H228" s="1">
        <v>1</v>
      </c>
      <c r="I228" s="1">
        <v>1.60771704180064E-3</v>
      </c>
      <c r="J228" s="1">
        <f t="shared" si="8"/>
        <v>0.50080385852090037</v>
      </c>
      <c r="K228" s="1">
        <f t="shared" si="7"/>
        <v>0</v>
      </c>
    </row>
    <row r="229" spans="1:11" x14ac:dyDescent="0.2">
      <c r="A229" s="1">
        <v>226</v>
      </c>
      <c r="B229" s="1">
        <v>2.1806646917614598</v>
      </c>
      <c r="C229" s="1">
        <v>0.33610477210615203</v>
      </c>
      <c r="D229" s="1">
        <v>2</v>
      </c>
      <c r="E229" s="1" t="s">
        <v>724</v>
      </c>
      <c r="F229" s="1" t="s">
        <v>1023</v>
      </c>
      <c r="G229" s="1" t="s">
        <v>32</v>
      </c>
      <c r="H229" s="1">
        <v>1</v>
      </c>
      <c r="I229" s="1">
        <v>1.4290818149339001E-3</v>
      </c>
      <c r="J229" s="1">
        <f t="shared" si="8"/>
        <v>0.50071454090746692</v>
      </c>
      <c r="K229" s="1">
        <f t="shared" si="7"/>
        <v>0</v>
      </c>
    </row>
    <row r="230" spans="1:11" x14ac:dyDescent="0.2">
      <c r="A230" s="1">
        <v>227</v>
      </c>
      <c r="B230" s="1">
        <v>10.4787401354324</v>
      </c>
      <c r="C230" s="1">
        <v>3.3091102442533403E-2</v>
      </c>
      <c r="D230" s="1">
        <v>4</v>
      </c>
      <c r="E230" s="1" t="s">
        <v>1024</v>
      </c>
      <c r="F230" s="1" t="s">
        <v>1025</v>
      </c>
      <c r="G230" s="1" t="s">
        <v>100</v>
      </c>
      <c r="H230" s="1">
        <v>0.99803536345776001</v>
      </c>
      <c r="I230" s="1">
        <v>1.60771704180064E-3</v>
      </c>
      <c r="J230" s="1">
        <f t="shared" si="8"/>
        <v>0.49982154024978032</v>
      </c>
      <c r="K230" s="1">
        <f t="shared" si="7"/>
        <v>0</v>
      </c>
    </row>
    <row r="231" spans="1:11" x14ac:dyDescent="0.2">
      <c r="A231" s="1">
        <v>228</v>
      </c>
      <c r="B231" s="1">
        <v>964.59026759522203</v>
      </c>
      <c r="C231" s="1">
        <v>6.5520370596849096E-203</v>
      </c>
      <c r="D231" s="1">
        <v>8</v>
      </c>
      <c r="E231" s="1" t="s">
        <v>1026</v>
      </c>
      <c r="F231" s="1" t="s">
        <v>1027</v>
      </c>
      <c r="G231" s="1" t="s">
        <v>35</v>
      </c>
      <c r="H231" s="1">
        <v>0.98559266535690804</v>
      </c>
      <c r="I231" s="1">
        <v>0.43640585923544101</v>
      </c>
      <c r="J231" s="1">
        <f t="shared" si="8"/>
        <v>0.71099926229617449</v>
      </c>
      <c r="K231" s="1">
        <f t="shared" si="7"/>
        <v>0</v>
      </c>
    </row>
    <row r="232" spans="1:11" x14ac:dyDescent="0.2">
      <c r="A232" s="1">
        <v>229</v>
      </c>
      <c r="B232" s="1">
        <v>1091.1864145315401</v>
      </c>
      <c r="C232" s="1">
        <v>6.1594927846479701E-235</v>
      </c>
      <c r="D232" s="1">
        <v>4</v>
      </c>
      <c r="E232" s="1" t="s">
        <v>1028</v>
      </c>
      <c r="F232" s="1" t="s">
        <v>1029</v>
      </c>
      <c r="G232" s="1" t="s">
        <v>14</v>
      </c>
      <c r="H232" s="1">
        <v>0.99672560576293301</v>
      </c>
      <c r="I232" s="1">
        <v>0.45569846373704798</v>
      </c>
      <c r="J232" s="1">
        <f t="shared" si="8"/>
        <v>0.72621203474999052</v>
      </c>
      <c r="K232" s="1">
        <f t="shared" si="7"/>
        <v>0</v>
      </c>
    </row>
    <row r="233" spans="1:11" x14ac:dyDescent="0.2">
      <c r="A233" s="1">
        <v>230</v>
      </c>
      <c r="B233" s="1">
        <v>17.1102502204789</v>
      </c>
      <c r="C233" s="1">
        <v>4.2953816348247397E-3</v>
      </c>
      <c r="D233" s="1">
        <v>5</v>
      </c>
      <c r="E233" s="1" t="s">
        <v>1030</v>
      </c>
      <c r="F233" s="1" t="s">
        <v>1031</v>
      </c>
      <c r="G233" s="1" t="s">
        <v>74</v>
      </c>
      <c r="H233" s="1">
        <v>0.99738048461034701</v>
      </c>
      <c r="I233" s="1">
        <v>1.60771704180064E-3</v>
      </c>
      <c r="J233" s="1">
        <f t="shared" si="8"/>
        <v>0.49949410082607382</v>
      </c>
      <c r="K233" s="1">
        <f t="shared" si="7"/>
        <v>0</v>
      </c>
    </row>
    <row r="234" spans="1:11" x14ac:dyDescent="0.2">
      <c r="A234" s="1">
        <v>231</v>
      </c>
      <c r="B234" s="1">
        <v>7.75058604356611</v>
      </c>
      <c r="C234" s="1">
        <v>0.25695141912876701</v>
      </c>
      <c r="D234" s="1">
        <v>6</v>
      </c>
      <c r="E234" s="1" t="s">
        <v>1032</v>
      </c>
      <c r="F234" s="1" t="s">
        <v>1033</v>
      </c>
      <c r="G234" s="1" t="s">
        <v>65</v>
      </c>
      <c r="H234" s="1">
        <v>0.999345121152586</v>
      </c>
      <c r="I234" s="1">
        <v>2.67952840300107E-3</v>
      </c>
      <c r="J234" s="1">
        <f t="shared" si="8"/>
        <v>0.50101232477779356</v>
      </c>
      <c r="K234" s="1">
        <f t="shared" si="7"/>
        <v>0</v>
      </c>
    </row>
    <row r="235" spans="1:11" x14ac:dyDescent="0.2">
      <c r="A235" s="1">
        <v>232</v>
      </c>
      <c r="B235" s="1">
        <v>27.769108259763101</v>
      </c>
      <c r="C235" s="1">
        <v>1.3891546195998399E-5</v>
      </c>
      <c r="D235" s="1">
        <v>4</v>
      </c>
      <c r="E235" s="1" t="s">
        <v>1034</v>
      </c>
      <c r="F235" s="1" t="s">
        <v>1035</v>
      </c>
      <c r="G235" s="1" t="s">
        <v>46</v>
      </c>
      <c r="H235" s="1">
        <v>0.999345121152586</v>
      </c>
      <c r="I235" s="1">
        <v>1.7506252232940299E-2</v>
      </c>
      <c r="J235" s="1">
        <f t="shared" si="8"/>
        <v>0.50842568669276311</v>
      </c>
      <c r="K235" s="1">
        <f t="shared" si="7"/>
        <v>0</v>
      </c>
    </row>
    <row r="236" spans="1:11" x14ac:dyDescent="0.2">
      <c r="A236" s="1">
        <v>233</v>
      </c>
      <c r="B236" s="1">
        <v>24.578148984123398</v>
      </c>
      <c r="C236" s="1">
        <v>1.89163299485899E-5</v>
      </c>
      <c r="D236" s="1">
        <v>3</v>
      </c>
      <c r="E236" s="1" t="s">
        <v>724</v>
      </c>
      <c r="F236" s="1" t="s">
        <v>1036</v>
      </c>
      <c r="G236" s="1" t="s">
        <v>32</v>
      </c>
      <c r="H236" s="1">
        <v>1</v>
      </c>
      <c r="I236" s="1">
        <v>1.5898535191139599E-2</v>
      </c>
      <c r="J236" s="1">
        <f t="shared" si="8"/>
        <v>0.5079492675955698</v>
      </c>
      <c r="K236" s="1">
        <f t="shared" si="7"/>
        <v>0</v>
      </c>
    </row>
    <row r="237" spans="1:11" x14ac:dyDescent="0.2">
      <c r="A237" s="1">
        <v>234</v>
      </c>
      <c r="B237" s="1">
        <v>1079.9709279333299</v>
      </c>
      <c r="C237" s="1">
        <v>4.4940238354920302E-230</v>
      </c>
      <c r="D237" s="1">
        <v>6</v>
      </c>
      <c r="E237" s="1" t="s">
        <v>1037</v>
      </c>
      <c r="F237" s="1" t="s">
        <v>1038</v>
      </c>
      <c r="G237" s="1" t="s">
        <v>14</v>
      </c>
      <c r="H237" s="1">
        <v>0.99803536345776001</v>
      </c>
      <c r="I237" s="1">
        <v>0.45569846373704798</v>
      </c>
      <c r="J237" s="1">
        <f t="shared" si="8"/>
        <v>0.72686691359740396</v>
      </c>
      <c r="K237" s="1">
        <f t="shared" si="7"/>
        <v>0</v>
      </c>
    </row>
    <row r="238" spans="1:11" x14ac:dyDescent="0.2">
      <c r="A238" s="1">
        <v>235</v>
      </c>
      <c r="B238" s="1">
        <v>1077.3405936520101</v>
      </c>
      <c r="C238" s="1">
        <v>2.3292194123335601E-228</v>
      </c>
      <c r="D238" s="1">
        <v>7</v>
      </c>
      <c r="E238" s="1" t="s">
        <v>1039</v>
      </c>
      <c r="F238" s="1" t="s">
        <v>1040</v>
      </c>
      <c r="G238" s="1" t="s">
        <v>29</v>
      </c>
      <c r="H238" s="1">
        <v>0.99738048461034701</v>
      </c>
      <c r="I238" s="1">
        <v>0.45587709896391498</v>
      </c>
      <c r="J238" s="1">
        <f t="shared" si="8"/>
        <v>0.72662879178713102</v>
      </c>
      <c r="K238" s="1">
        <f t="shared" si="7"/>
        <v>0</v>
      </c>
    </row>
    <row r="239" spans="1:11" x14ac:dyDescent="0.2">
      <c r="A239" s="1">
        <v>236</v>
      </c>
      <c r="B239" s="1">
        <v>75.0776686551106</v>
      </c>
      <c r="C239" s="1">
        <v>3.69956665233546E-14</v>
      </c>
      <c r="D239" s="1">
        <v>6</v>
      </c>
      <c r="E239" s="1" t="s">
        <v>1041</v>
      </c>
      <c r="F239" s="1" t="s">
        <v>1042</v>
      </c>
      <c r="G239" s="1" t="s">
        <v>17</v>
      </c>
      <c r="H239" s="1">
        <v>0.99083169613621402</v>
      </c>
      <c r="I239" s="1">
        <v>1.9113969274740902E-2</v>
      </c>
      <c r="J239" s="1">
        <f t="shared" si="8"/>
        <v>0.50497283270547744</v>
      </c>
      <c r="K239" s="1">
        <f t="shared" si="7"/>
        <v>0</v>
      </c>
    </row>
    <row r="240" spans="1:11" x14ac:dyDescent="0.2">
      <c r="A240" s="1">
        <v>237</v>
      </c>
      <c r="B240" s="1">
        <v>735.79971629391798</v>
      </c>
      <c r="C240" s="1">
        <v>1.13739649569982E-155</v>
      </c>
      <c r="D240" s="1">
        <v>6</v>
      </c>
      <c r="E240" s="1" t="s">
        <v>1043</v>
      </c>
      <c r="F240" s="1" t="s">
        <v>1044</v>
      </c>
      <c r="G240" s="1" t="s">
        <v>23</v>
      </c>
      <c r="H240" s="1">
        <v>0.999345121152586</v>
      </c>
      <c r="I240" s="1">
        <v>0.34851732761700599</v>
      </c>
      <c r="J240" s="1">
        <f t="shared" si="8"/>
        <v>0.67393122438479602</v>
      </c>
      <c r="K240" s="1">
        <f t="shared" si="7"/>
        <v>0</v>
      </c>
    </row>
    <row r="241" spans="1:11" x14ac:dyDescent="0.2">
      <c r="A241" s="1">
        <v>238</v>
      </c>
      <c r="B241" s="1">
        <v>201.05761482068101</v>
      </c>
      <c r="C241" s="1">
        <v>9.7117084549074401E-38</v>
      </c>
      <c r="D241" s="1">
        <v>10</v>
      </c>
      <c r="E241" s="1" t="s">
        <v>1045</v>
      </c>
      <c r="F241" s="1" t="s">
        <v>1046</v>
      </c>
      <c r="G241" s="1" t="s">
        <v>46</v>
      </c>
      <c r="H241" s="1">
        <v>0.998690242305173</v>
      </c>
      <c r="I241" s="1">
        <v>0.120578778135048</v>
      </c>
      <c r="J241" s="1">
        <f t="shared" si="8"/>
        <v>0.55963451022011046</v>
      </c>
      <c r="K241" s="1">
        <f t="shared" si="7"/>
        <v>0</v>
      </c>
    </row>
    <row r="242" spans="1:11" x14ac:dyDescent="0.2">
      <c r="A242" s="1">
        <v>239</v>
      </c>
      <c r="B242" s="1">
        <v>5.8429441457169702</v>
      </c>
      <c r="C242" s="1">
        <v>0.119506430311903</v>
      </c>
      <c r="D242" s="1">
        <v>3</v>
      </c>
      <c r="E242" s="1" t="s">
        <v>1047</v>
      </c>
      <c r="F242" s="1" t="s">
        <v>1048</v>
      </c>
      <c r="G242" s="1" t="s">
        <v>43</v>
      </c>
      <c r="H242" s="1">
        <v>0.999345121152586</v>
      </c>
      <c r="I242" s="1">
        <v>1.4290818149339001E-3</v>
      </c>
      <c r="J242" s="1">
        <f t="shared" si="8"/>
        <v>0.50038710148375998</v>
      </c>
      <c r="K242" s="1">
        <f t="shared" si="7"/>
        <v>0</v>
      </c>
    </row>
    <row r="243" spans="1:11" x14ac:dyDescent="0.2">
      <c r="A243" s="1">
        <v>240</v>
      </c>
      <c r="B243" s="1">
        <v>2.7236078707664499</v>
      </c>
      <c r="C243" s="1">
        <v>0.60508990484915404</v>
      </c>
      <c r="D243" s="1">
        <v>4</v>
      </c>
      <c r="E243" s="1" t="s">
        <v>982</v>
      </c>
      <c r="F243" s="1" t="s">
        <v>1049</v>
      </c>
      <c r="G243" s="1" t="s">
        <v>14</v>
      </c>
      <c r="H243" s="1">
        <v>1</v>
      </c>
      <c r="I243" s="1">
        <v>1.78635226866738E-3</v>
      </c>
      <c r="J243" s="1">
        <f t="shared" si="8"/>
        <v>0.50089317613433371</v>
      </c>
      <c r="K243" s="1">
        <f t="shared" si="7"/>
        <v>0</v>
      </c>
    </row>
    <row r="244" spans="1:11" x14ac:dyDescent="0.2">
      <c r="A244" s="1">
        <v>241</v>
      </c>
      <c r="B244" s="1">
        <v>1763.09448215005</v>
      </c>
      <c r="C244" s="1">
        <v>0</v>
      </c>
      <c r="D244" s="1">
        <v>6</v>
      </c>
      <c r="E244" s="1" t="s">
        <v>1050</v>
      </c>
      <c r="F244" s="1" t="s">
        <v>1051</v>
      </c>
      <c r="G244" s="1" t="s">
        <v>43</v>
      </c>
      <c r="H244" s="1">
        <v>0.999345121152586</v>
      </c>
      <c r="I244" s="1">
        <v>0.605037513397642</v>
      </c>
      <c r="J244" s="1">
        <f t="shared" si="8"/>
        <v>0.80219131727511406</v>
      </c>
      <c r="K244" s="1">
        <f t="shared" si="7"/>
        <v>0</v>
      </c>
    </row>
    <row r="245" spans="1:11" x14ac:dyDescent="0.2">
      <c r="A245" s="1">
        <v>242</v>
      </c>
      <c r="B245" s="1">
        <v>1007.16413821253</v>
      </c>
      <c r="C245" s="1">
        <v>1.0000414820160299E-216</v>
      </c>
      <c r="D245" s="1">
        <v>4</v>
      </c>
      <c r="E245" s="1" t="s">
        <v>722</v>
      </c>
      <c r="F245" s="1" t="s">
        <v>1052</v>
      </c>
      <c r="G245" s="1" t="s">
        <v>152</v>
      </c>
      <c r="H245" s="1">
        <v>1</v>
      </c>
      <c r="I245" s="1">
        <v>0.43444087173990698</v>
      </c>
      <c r="J245" s="1">
        <f t="shared" si="8"/>
        <v>0.71722043586995343</v>
      </c>
      <c r="K245" s="1">
        <f t="shared" si="7"/>
        <v>0</v>
      </c>
    </row>
    <row r="246" spans="1:11" x14ac:dyDescent="0.2">
      <c r="A246" s="1">
        <v>243</v>
      </c>
      <c r="B246" s="1">
        <v>216.92174762562601</v>
      </c>
      <c r="C246" s="1">
        <v>6.7812025792872301E-45</v>
      </c>
      <c r="D246" s="1">
        <v>5</v>
      </c>
      <c r="E246" s="1" t="s">
        <v>1053</v>
      </c>
      <c r="F246" s="1" t="s">
        <v>1054</v>
      </c>
      <c r="G246" s="1" t="s">
        <v>26</v>
      </c>
      <c r="H246" s="1">
        <v>0.94826457105435402</v>
      </c>
      <c r="I246" s="1">
        <v>6.3951411218292203E-2</v>
      </c>
      <c r="J246" s="1">
        <f t="shared" si="8"/>
        <v>0.5061079911363231</v>
      </c>
      <c r="K246" s="1">
        <f t="shared" si="7"/>
        <v>0</v>
      </c>
    </row>
    <row r="247" spans="1:11" x14ac:dyDescent="0.2">
      <c r="A247" s="1">
        <v>244</v>
      </c>
      <c r="B247" s="1">
        <v>29.0520602012006</v>
      </c>
      <c r="C247" s="1">
        <v>5.9472203498939599E-5</v>
      </c>
      <c r="D247" s="1">
        <v>6</v>
      </c>
      <c r="E247" s="1" t="s">
        <v>1055</v>
      </c>
      <c r="F247" s="1" t="s">
        <v>1056</v>
      </c>
      <c r="G247" s="1" t="s">
        <v>26</v>
      </c>
      <c r="H247" s="1">
        <v>0.999345121152586</v>
      </c>
      <c r="I247" s="1">
        <v>1.6434440871739901E-2</v>
      </c>
      <c r="J247" s="1">
        <f t="shared" si="8"/>
        <v>0.50788978101216298</v>
      </c>
      <c r="K247" s="1">
        <f t="shared" si="7"/>
        <v>0</v>
      </c>
    </row>
    <row r="248" spans="1:11" x14ac:dyDescent="0.2">
      <c r="A248" s="1">
        <v>245</v>
      </c>
      <c r="B248" s="1">
        <v>5.8429441457169702</v>
      </c>
      <c r="C248" s="1">
        <v>0.119506430311903</v>
      </c>
      <c r="D248" s="1">
        <v>3</v>
      </c>
      <c r="E248" s="1" t="s">
        <v>660</v>
      </c>
      <c r="F248" s="1" t="s">
        <v>1057</v>
      </c>
      <c r="G248" s="1" t="s">
        <v>100</v>
      </c>
      <c r="H248" s="1">
        <v>0.999345121152586</v>
      </c>
      <c r="I248" s="1">
        <v>1.4290818149339001E-3</v>
      </c>
      <c r="J248" s="1">
        <f t="shared" si="8"/>
        <v>0.50038710148375998</v>
      </c>
      <c r="K248" s="1">
        <f t="shared" si="7"/>
        <v>0</v>
      </c>
    </row>
    <row r="249" spans="1:11" x14ac:dyDescent="0.2">
      <c r="A249" s="1">
        <v>246</v>
      </c>
      <c r="B249" s="1">
        <v>961.244254945237</v>
      </c>
      <c r="C249" s="1">
        <v>4.0071155997533399E-198</v>
      </c>
      <c r="D249" s="1">
        <v>12</v>
      </c>
      <c r="E249" s="1" t="s">
        <v>1058</v>
      </c>
      <c r="F249" s="1" t="s">
        <v>1059</v>
      </c>
      <c r="G249" s="1" t="s">
        <v>35</v>
      </c>
      <c r="H249" s="1">
        <v>0.999345121152586</v>
      </c>
      <c r="I249" s="1">
        <v>0.42211504108610198</v>
      </c>
      <c r="J249" s="1">
        <f t="shared" si="8"/>
        <v>0.71073008111934399</v>
      </c>
      <c r="K249" s="1">
        <f t="shared" si="7"/>
        <v>0</v>
      </c>
    </row>
    <row r="250" spans="1:11" x14ac:dyDescent="0.2">
      <c r="A250" s="1">
        <v>247</v>
      </c>
      <c r="B250" s="1">
        <v>6715.7570889148901</v>
      </c>
      <c r="C250" s="1">
        <v>0</v>
      </c>
      <c r="D250" s="1">
        <v>12</v>
      </c>
      <c r="E250" s="1" t="s">
        <v>1060</v>
      </c>
      <c r="F250" s="1" t="s">
        <v>1061</v>
      </c>
      <c r="G250" s="1" t="s">
        <v>29</v>
      </c>
      <c r="H250" s="1">
        <v>0.95219384413883401</v>
      </c>
      <c r="I250" s="1">
        <v>0.99928545909253297</v>
      </c>
      <c r="J250" s="1">
        <f t="shared" si="8"/>
        <v>0.97573965161568355</v>
      </c>
      <c r="K250" s="1">
        <f t="shared" si="7"/>
        <v>0</v>
      </c>
    </row>
    <row r="251" spans="1:11" x14ac:dyDescent="0.2">
      <c r="A251" s="1">
        <v>248</v>
      </c>
      <c r="B251" s="1">
        <v>5247.8123390503597</v>
      </c>
      <c r="C251" s="1">
        <v>0</v>
      </c>
      <c r="D251" s="1">
        <v>7</v>
      </c>
      <c r="E251" s="1" t="s">
        <v>1062</v>
      </c>
      <c r="F251" s="1" t="s">
        <v>1063</v>
      </c>
      <c r="G251" s="1" t="s">
        <v>60</v>
      </c>
      <c r="H251" s="1">
        <v>0.79109364767517998</v>
      </c>
      <c r="I251" s="1">
        <v>0.99535548410146402</v>
      </c>
      <c r="J251" s="1">
        <f t="shared" si="8"/>
        <v>0.893224565888322</v>
      </c>
      <c r="K251" s="1">
        <f t="shared" si="7"/>
        <v>0</v>
      </c>
    </row>
    <row r="252" spans="1:11" x14ac:dyDescent="0.2">
      <c r="A252" s="1">
        <v>249</v>
      </c>
      <c r="B252" s="1">
        <v>732.82073648161497</v>
      </c>
      <c r="C252" s="1">
        <v>2.7236441705947199E-157</v>
      </c>
      <c r="D252" s="1">
        <v>4</v>
      </c>
      <c r="E252" s="1" t="s">
        <v>1064</v>
      </c>
      <c r="F252" s="1" t="s">
        <v>1065</v>
      </c>
      <c r="G252" s="1" t="s">
        <v>94</v>
      </c>
      <c r="H252" s="1">
        <v>0.998690242305173</v>
      </c>
      <c r="I252" s="1">
        <v>0.34851732761700599</v>
      </c>
      <c r="J252" s="1">
        <f t="shared" si="8"/>
        <v>0.67360378496108952</v>
      </c>
      <c r="K252" s="1">
        <f t="shared" si="7"/>
        <v>0</v>
      </c>
    </row>
    <row r="253" spans="1:11" x14ac:dyDescent="0.2">
      <c r="A253" s="1">
        <v>250</v>
      </c>
      <c r="B253" s="1">
        <v>2.4540916780670798</v>
      </c>
      <c r="C253" s="1">
        <v>0.293157333689955</v>
      </c>
      <c r="D253" s="1">
        <v>2</v>
      </c>
      <c r="E253" s="1" t="s">
        <v>700</v>
      </c>
      <c r="F253" s="1" t="s">
        <v>1066</v>
      </c>
      <c r="G253" s="1" t="s">
        <v>17</v>
      </c>
      <c r="H253" s="1">
        <v>1</v>
      </c>
      <c r="I253" s="1">
        <v>1.60771704180064E-3</v>
      </c>
      <c r="J253" s="1">
        <f t="shared" si="8"/>
        <v>0.50080385852090037</v>
      </c>
      <c r="K253" s="1">
        <f t="shared" si="7"/>
        <v>0</v>
      </c>
    </row>
    <row r="254" spans="1:11" x14ac:dyDescent="0.2">
      <c r="A254" s="1">
        <v>251</v>
      </c>
      <c r="B254" s="1">
        <v>2.99918038812765</v>
      </c>
      <c r="C254" s="1">
        <v>0.39175156156278701</v>
      </c>
      <c r="D254" s="1">
        <v>3</v>
      </c>
      <c r="E254" s="1" t="s">
        <v>667</v>
      </c>
      <c r="F254" s="1" t="s">
        <v>1067</v>
      </c>
      <c r="G254" s="1" t="s">
        <v>100</v>
      </c>
      <c r="H254" s="1">
        <v>1</v>
      </c>
      <c r="I254" s="1">
        <v>1.9649874955341099E-3</v>
      </c>
      <c r="J254" s="1">
        <f t="shared" si="8"/>
        <v>0.50098249374776704</v>
      </c>
      <c r="K254" s="1">
        <f t="shared" si="7"/>
        <v>0</v>
      </c>
    </row>
    <row r="255" spans="1:11" x14ac:dyDescent="0.2">
      <c r="A255" s="1">
        <v>253</v>
      </c>
      <c r="B255" s="1">
        <v>2.4540916780670798</v>
      </c>
      <c r="C255" s="1">
        <v>0.293157333689955</v>
      </c>
      <c r="D255" s="1">
        <v>2</v>
      </c>
      <c r="E255" s="1" t="s">
        <v>982</v>
      </c>
      <c r="F255" s="1" t="s">
        <v>1070</v>
      </c>
      <c r="G255" s="1" t="s">
        <v>14</v>
      </c>
      <c r="H255" s="1">
        <v>1</v>
      </c>
      <c r="I255" s="1">
        <v>1.60771704180064E-3</v>
      </c>
      <c r="J255" s="1">
        <f t="shared" si="8"/>
        <v>0.50080385852090037</v>
      </c>
      <c r="K255" s="1">
        <f t="shared" si="7"/>
        <v>0</v>
      </c>
    </row>
    <row r="256" spans="1:11" x14ac:dyDescent="0.2">
      <c r="A256" s="1">
        <v>254</v>
      </c>
      <c r="B256" s="1">
        <v>1080.6437333726999</v>
      </c>
      <c r="C256" s="1">
        <v>3.2142338791575801E-230</v>
      </c>
      <c r="D256" s="1">
        <v>6</v>
      </c>
      <c r="E256" s="1" t="s">
        <v>1071</v>
      </c>
      <c r="F256" s="1" t="s">
        <v>1072</v>
      </c>
      <c r="G256" s="1" t="s">
        <v>83</v>
      </c>
      <c r="H256" s="1">
        <v>0.999345121152586</v>
      </c>
      <c r="I256" s="1">
        <v>0.45569846373704798</v>
      </c>
      <c r="J256" s="1">
        <f t="shared" si="8"/>
        <v>0.72752179244481696</v>
      </c>
      <c r="K256" s="1">
        <f t="shared" si="7"/>
        <v>0</v>
      </c>
    </row>
    <row r="257" spans="1:11" x14ac:dyDescent="0.2">
      <c r="A257" s="1">
        <v>255</v>
      </c>
      <c r="B257" s="1">
        <v>3.8203852397563001</v>
      </c>
      <c r="C257" s="1">
        <v>0.28152387289285402</v>
      </c>
      <c r="D257" s="1">
        <v>3</v>
      </c>
      <c r="E257" s="1" t="s">
        <v>1073</v>
      </c>
      <c r="F257" s="1" t="s">
        <v>1074</v>
      </c>
      <c r="G257" s="1" t="s">
        <v>74</v>
      </c>
      <c r="H257" s="1">
        <v>1</v>
      </c>
      <c r="I257" s="1">
        <v>2.5008931761343299E-3</v>
      </c>
      <c r="J257" s="1">
        <f t="shared" si="8"/>
        <v>0.50125044658806717</v>
      </c>
      <c r="K257" s="1">
        <f t="shared" si="7"/>
        <v>0</v>
      </c>
    </row>
    <row r="258" spans="1:11" x14ac:dyDescent="0.2">
      <c r="A258" s="1">
        <v>256</v>
      </c>
      <c r="B258" s="1">
        <v>6.3873174417798797</v>
      </c>
      <c r="C258" s="1">
        <v>0.172030212263413</v>
      </c>
      <c r="D258" s="1">
        <v>4</v>
      </c>
      <c r="E258" s="1" t="s">
        <v>1075</v>
      </c>
      <c r="F258" s="1" t="s">
        <v>1076</v>
      </c>
      <c r="G258" s="1" t="s">
        <v>29</v>
      </c>
      <c r="H258" s="1">
        <v>0.999345121152586</v>
      </c>
      <c r="I258" s="1">
        <v>1.78635226866738E-3</v>
      </c>
      <c r="J258" s="1">
        <f t="shared" si="8"/>
        <v>0.50056573671062665</v>
      </c>
      <c r="K258" s="1">
        <f t="shared" ref="K258:K321" si="9">IF(J258&gt;=0.98,1,0)</f>
        <v>0</v>
      </c>
    </row>
    <row r="259" spans="1:11" x14ac:dyDescent="0.2">
      <c r="A259" s="1">
        <v>257</v>
      </c>
      <c r="B259" s="1">
        <v>1649.72706124056</v>
      </c>
      <c r="C259" s="1">
        <v>0</v>
      </c>
      <c r="D259" s="1">
        <v>10</v>
      </c>
      <c r="E259" s="1" t="s">
        <v>1077</v>
      </c>
      <c r="F259" s="1" t="s">
        <v>1078</v>
      </c>
      <c r="G259" s="1" t="s">
        <v>86</v>
      </c>
      <c r="H259" s="1">
        <v>0.954813359528487</v>
      </c>
      <c r="I259" s="1">
        <v>0.56109324758842405</v>
      </c>
      <c r="J259" s="1">
        <f t="shared" si="8"/>
        <v>0.75795330355845558</v>
      </c>
      <c r="K259" s="1">
        <f t="shared" si="9"/>
        <v>0</v>
      </c>
    </row>
    <row r="260" spans="1:11" x14ac:dyDescent="0.2">
      <c r="A260" s="1">
        <v>258</v>
      </c>
      <c r="B260" s="1">
        <v>24.855902835206901</v>
      </c>
      <c r="C260" s="1">
        <v>5.3779782225825103E-5</v>
      </c>
      <c r="D260" s="1">
        <v>4</v>
      </c>
      <c r="E260" s="1" t="s">
        <v>713</v>
      </c>
      <c r="F260" s="1" t="s">
        <v>1079</v>
      </c>
      <c r="G260" s="1" t="s">
        <v>40</v>
      </c>
      <c r="H260" s="1">
        <v>1</v>
      </c>
      <c r="I260" s="1">
        <v>1.6077170418006399E-2</v>
      </c>
      <c r="J260" s="1">
        <f t="shared" si="8"/>
        <v>0.50803858520900325</v>
      </c>
      <c r="K260" s="1">
        <f t="shared" si="9"/>
        <v>0</v>
      </c>
    </row>
    <row r="261" spans="1:11" x14ac:dyDescent="0.2">
      <c r="A261" s="1">
        <v>259</v>
      </c>
      <c r="B261" s="1">
        <v>262.43708052284899</v>
      </c>
      <c r="C261" s="1">
        <v>3.4677258983328801E-49</v>
      </c>
      <c r="D261" s="1">
        <v>12</v>
      </c>
      <c r="E261" s="1" t="s">
        <v>1080</v>
      </c>
      <c r="F261" s="1" t="s">
        <v>1081</v>
      </c>
      <c r="G261" s="1" t="s">
        <v>100</v>
      </c>
      <c r="H261" s="1">
        <v>0.99672560576293301</v>
      </c>
      <c r="I261" s="1">
        <v>0.14523043944265801</v>
      </c>
      <c r="J261" s="1">
        <f t="shared" si="8"/>
        <v>0.57097802260279551</v>
      </c>
      <c r="K261" s="1">
        <f t="shared" si="9"/>
        <v>0</v>
      </c>
    </row>
    <row r="262" spans="1:11" x14ac:dyDescent="0.2">
      <c r="A262" s="1">
        <v>260</v>
      </c>
      <c r="B262" s="1">
        <v>2.4540916780670798</v>
      </c>
      <c r="C262" s="1">
        <v>0.293157333689955</v>
      </c>
      <c r="D262" s="1">
        <v>2</v>
      </c>
      <c r="E262" s="1" t="s">
        <v>700</v>
      </c>
      <c r="F262" s="1" t="s">
        <v>1066</v>
      </c>
      <c r="G262" s="1" t="s">
        <v>17</v>
      </c>
      <c r="H262" s="1">
        <v>1</v>
      </c>
      <c r="I262" s="1">
        <v>1.60771704180064E-3</v>
      </c>
      <c r="J262" s="1">
        <f t="shared" si="8"/>
        <v>0.50080385852090037</v>
      </c>
      <c r="K262" s="1">
        <f t="shared" si="9"/>
        <v>0</v>
      </c>
    </row>
    <row r="263" spans="1:11" x14ac:dyDescent="0.2">
      <c r="A263" s="1">
        <v>261</v>
      </c>
      <c r="B263" s="1">
        <v>3.4228860592852302</v>
      </c>
      <c r="C263" s="1">
        <v>0.33090211872057801</v>
      </c>
      <c r="D263" s="1">
        <v>3</v>
      </c>
      <c r="E263" s="1" t="s">
        <v>1082</v>
      </c>
      <c r="F263" s="1" t="s">
        <v>1083</v>
      </c>
      <c r="G263" s="1" t="s">
        <v>86</v>
      </c>
      <c r="H263" s="1">
        <v>0.999345121152586</v>
      </c>
      <c r="I263" s="1">
        <v>1.78635226866738E-3</v>
      </c>
      <c r="J263" s="1">
        <f t="shared" si="8"/>
        <v>0.50056573671062665</v>
      </c>
      <c r="K263" s="1">
        <f t="shared" si="9"/>
        <v>0</v>
      </c>
    </row>
    <row r="264" spans="1:11" x14ac:dyDescent="0.2">
      <c r="A264" s="1">
        <v>262</v>
      </c>
      <c r="B264" s="1">
        <v>3524.58401295566</v>
      </c>
      <c r="C264" s="1">
        <v>0</v>
      </c>
      <c r="D264" s="1">
        <v>12</v>
      </c>
      <c r="E264" s="1" t="s">
        <v>1084</v>
      </c>
      <c r="F264" s="1" t="s">
        <v>1085</v>
      </c>
      <c r="G264" s="1" t="s">
        <v>74</v>
      </c>
      <c r="H264" s="1">
        <v>0.92403405370006497</v>
      </c>
      <c r="I264" s="1">
        <v>0.81582708110039304</v>
      </c>
      <c r="J264" s="1">
        <f t="shared" si="8"/>
        <v>0.869930567400229</v>
      </c>
      <c r="K264" s="1">
        <f t="shared" si="9"/>
        <v>0</v>
      </c>
    </row>
    <row r="265" spans="1:11" x14ac:dyDescent="0.2">
      <c r="A265" s="1">
        <v>263</v>
      </c>
      <c r="B265" s="1">
        <v>29.3317739261539</v>
      </c>
      <c r="C265" s="1">
        <v>5.2641978390493703E-5</v>
      </c>
      <c r="D265" s="1">
        <v>6</v>
      </c>
      <c r="E265" s="1" t="s">
        <v>1086</v>
      </c>
      <c r="F265" s="1" t="s">
        <v>1087</v>
      </c>
      <c r="G265" s="1" t="s">
        <v>65</v>
      </c>
      <c r="H265" s="1">
        <v>0.999345121152586</v>
      </c>
      <c r="I265" s="1">
        <v>1.66130760986066E-2</v>
      </c>
      <c r="J265" s="1">
        <f t="shared" si="8"/>
        <v>0.50797909862559631</v>
      </c>
      <c r="K265" s="1">
        <f t="shared" si="9"/>
        <v>0</v>
      </c>
    </row>
    <row r="266" spans="1:11" x14ac:dyDescent="0.2">
      <c r="A266" s="1">
        <v>264</v>
      </c>
      <c r="B266" s="1">
        <v>6.1160898097312</v>
      </c>
      <c r="C266" s="1">
        <v>0.106096795286562</v>
      </c>
      <c r="D266" s="1">
        <v>3</v>
      </c>
      <c r="E266" s="1" t="s">
        <v>658</v>
      </c>
      <c r="F266" s="1" t="s">
        <v>1088</v>
      </c>
      <c r="G266" s="1" t="s">
        <v>83</v>
      </c>
      <c r="H266" s="1">
        <v>0.999345121152586</v>
      </c>
      <c r="I266" s="1">
        <v>1.60771704180064E-3</v>
      </c>
      <c r="J266" s="1">
        <f t="shared" si="8"/>
        <v>0.50047641909719331</v>
      </c>
      <c r="K266" s="1">
        <f t="shared" si="9"/>
        <v>0</v>
      </c>
    </row>
    <row r="267" spans="1:11" x14ac:dyDescent="0.2">
      <c r="A267" s="1">
        <v>265</v>
      </c>
      <c r="B267" s="1">
        <v>1834.4591044614999</v>
      </c>
      <c r="C267" s="1">
        <v>0</v>
      </c>
      <c r="D267" s="1">
        <v>10</v>
      </c>
      <c r="E267" s="1" t="s">
        <v>1089</v>
      </c>
      <c r="F267" s="1" t="s">
        <v>1090</v>
      </c>
      <c r="G267" s="1" t="s">
        <v>65</v>
      </c>
      <c r="H267" s="1">
        <v>0.81008513425016304</v>
      </c>
      <c r="I267" s="1">
        <v>0.448731689889246</v>
      </c>
      <c r="J267" s="1">
        <f t="shared" si="8"/>
        <v>0.62940841206970455</v>
      </c>
      <c r="K267" s="1">
        <f t="shared" si="9"/>
        <v>0</v>
      </c>
    </row>
    <row r="268" spans="1:11" x14ac:dyDescent="0.2">
      <c r="A268" s="1">
        <v>266</v>
      </c>
      <c r="B268" s="1">
        <v>1226.30257702215</v>
      </c>
      <c r="C268" s="1">
        <v>3.4687284816582599E-256</v>
      </c>
      <c r="D268" s="1">
        <v>11</v>
      </c>
      <c r="E268" s="1" t="s">
        <v>1091</v>
      </c>
      <c r="F268" s="1" t="s">
        <v>1092</v>
      </c>
      <c r="G268" s="1" t="s">
        <v>94</v>
      </c>
      <c r="H268" s="1">
        <v>0.99214145383104102</v>
      </c>
      <c r="I268" s="1">
        <v>0.48767416934619501</v>
      </c>
      <c r="J268" s="1">
        <f t="shared" si="8"/>
        <v>0.73990781158861796</v>
      </c>
      <c r="K268" s="1">
        <f t="shared" si="9"/>
        <v>0</v>
      </c>
    </row>
    <row r="269" spans="1:11" x14ac:dyDescent="0.2">
      <c r="A269" s="1">
        <v>267</v>
      </c>
      <c r="B269" s="1">
        <v>2.4540916780670798</v>
      </c>
      <c r="C269" s="1">
        <v>0.293157333689955</v>
      </c>
      <c r="D269" s="1">
        <v>2</v>
      </c>
      <c r="E269" s="1" t="s">
        <v>700</v>
      </c>
      <c r="F269" s="1" t="s">
        <v>1066</v>
      </c>
      <c r="G269" s="1" t="s">
        <v>17</v>
      </c>
      <c r="H269" s="1">
        <v>1</v>
      </c>
      <c r="I269" s="1">
        <v>1.60771704180064E-3</v>
      </c>
      <c r="J269" s="1">
        <f t="shared" si="8"/>
        <v>0.50080385852090037</v>
      </c>
      <c r="K269" s="1">
        <f t="shared" si="9"/>
        <v>0</v>
      </c>
    </row>
    <row r="270" spans="1:11" x14ac:dyDescent="0.2">
      <c r="A270" s="1">
        <v>268</v>
      </c>
      <c r="B270" s="1">
        <v>2.9971884597235601</v>
      </c>
      <c r="C270" s="1">
        <v>0.55829601513035298</v>
      </c>
      <c r="D270" s="1">
        <v>4</v>
      </c>
      <c r="E270" s="1" t="s">
        <v>667</v>
      </c>
      <c r="F270" s="1" t="s">
        <v>1093</v>
      </c>
      <c r="G270" s="1" t="s">
        <v>100</v>
      </c>
      <c r="H270" s="1">
        <v>1</v>
      </c>
      <c r="I270" s="1">
        <v>1.9649874955341099E-3</v>
      </c>
      <c r="J270" s="1">
        <f t="shared" si="8"/>
        <v>0.50098249374776704</v>
      </c>
      <c r="K270" s="1">
        <f t="shared" si="9"/>
        <v>0</v>
      </c>
    </row>
    <row r="271" spans="1:11" x14ac:dyDescent="0.2">
      <c r="A271" s="1">
        <v>269</v>
      </c>
      <c r="B271" s="1">
        <v>14.414209347301099</v>
      </c>
      <c r="C271" s="1">
        <v>2.5336373833229901E-2</v>
      </c>
      <c r="D271" s="1">
        <v>6</v>
      </c>
      <c r="E271" s="1" t="s">
        <v>1094</v>
      </c>
      <c r="F271" s="1" t="s">
        <v>1095</v>
      </c>
      <c r="G271" s="1" t="s">
        <v>32</v>
      </c>
      <c r="H271" s="1">
        <v>0.99738048461034701</v>
      </c>
      <c r="I271" s="1">
        <v>1.78635226866738E-3</v>
      </c>
      <c r="J271" s="1">
        <f t="shared" si="8"/>
        <v>0.49958341843950721</v>
      </c>
      <c r="K271" s="1">
        <f t="shared" si="9"/>
        <v>0</v>
      </c>
    </row>
    <row r="272" spans="1:11" x14ac:dyDescent="0.2">
      <c r="A272" s="1">
        <v>270</v>
      </c>
      <c r="B272" s="1">
        <v>941.54194965629097</v>
      </c>
      <c r="C272" s="1">
        <v>5.1229355181528898E-199</v>
      </c>
      <c r="D272" s="1">
        <v>7</v>
      </c>
      <c r="E272" s="1" t="s">
        <v>1096</v>
      </c>
      <c r="F272" s="1" t="s">
        <v>1097</v>
      </c>
      <c r="G272" s="1" t="s">
        <v>74</v>
      </c>
      <c r="H272" s="1">
        <v>0.998690242305173</v>
      </c>
      <c r="I272" s="1">
        <v>0.41461236155769898</v>
      </c>
      <c r="J272" s="1">
        <f t="shared" si="8"/>
        <v>0.70665130193143599</v>
      </c>
      <c r="K272" s="1">
        <f t="shared" si="9"/>
        <v>0</v>
      </c>
    </row>
    <row r="273" spans="1:11" x14ac:dyDescent="0.2">
      <c r="A273" s="1">
        <v>271</v>
      </c>
      <c r="B273" s="1">
        <v>1077.6158999469201</v>
      </c>
      <c r="C273" s="1">
        <v>1.45254825266076E-229</v>
      </c>
      <c r="D273" s="1">
        <v>6</v>
      </c>
      <c r="E273" s="1" t="s">
        <v>1045</v>
      </c>
      <c r="F273" s="1" t="s">
        <v>1098</v>
      </c>
      <c r="G273" s="1" t="s">
        <v>46</v>
      </c>
      <c r="H273" s="1">
        <v>0.998690242305173</v>
      </c>
      <c r="I273" s="1">
        <v>0.45569846373704798</v>
      </c>
      <c r="J273" s="1">
        <f t="shared" si="8"/>
        <v>0.72719435302111046</v>
      </c>
      <c r="K273" s="1">
        <f t="shared" si="9"/>
        <v>0</v>
      </c>
    </row>
    <row r="274" spans="1:11" x14ac:dyDescent="0.2">
      <c r="A274" s="1">
        <v>272</v>
      </c>
      <c r="B274" s="1">
        <v>185.876619945508</v>
      </c>
      <c r="C274" s="1">
        <v>2.9986635130622098E-35</v>
      </c>
      <c r="D274" s="1">
        <v>9</v>
      </c>
      <c r="E274" s="1" t="s">
        <v>700</v>
      </c>
      <c r="F274" s="1" t="s">
        <v>1099</v>
      </c>
      <c r="G274" s="1" t="s">
        <v>17</v>
      </c>
      <c r="H274" s="1">
        <v>1</v>
      </c>
      <c r="I274" s="1">
        <v>0.11111111111111099</v>
      </c>
      <c r="J274" s="1">
        <f t="shared" si="8"/>
        <v>0.55555555555555547</v>
      </c>
      <c r="K274" s="1">
        <f t="shared" si="9"/>
        <v>0</v>
      </c>
    </row>
    <row r="275" spans="1:11" x14ac:dyDescent="0.2">
      <c r="A275" s="1">
        <v>273</v>
      </c>
      <c r="B275" s="1">
        <v>494.40542842824198</v>
      </c>
      <c r="C275" s="1">
        <v>1.1156162705528999E-101</v>
      </c>
      <c r="D275" s="1">
        <v>8</v>
      </c>
      <c r="E275" s="1" t="s">
        <v>1100</v>
      </c>
      <c r="F275" s="1" t="s">
        <v>1101</v>
      </c>
      <c r="G275" s="1" t="s">
        <v>35</v>
      </c>
      <c r="H275" s="1">
        <v>0.84151931892599796</v>
      </c>
      <c r="I275" s="1">
        <v>0.45641300464451501</v>
      </c>
      <c r="J275" s="1">
        <f t="shared" si="8"/>
        <v>0.64896616178525646</v>
      </c>
      <c r="K275" s="1">
        <f t="shared" si="9"/>
        <v>0</v>
      </c>
    </row>
    <row r="276" spans="1:11" x14ac:dyDescent="0.2">
      <c r="A276" s="1">
        <v>274</v>
      </c>
      <c r="B276" s="1">
        <v>896.802471134293</v>
      </c>
      <c r="C276" s="1">
        <v>1.30958506574933E-191</v>
      </c>
      <c r="D276" s="1">
        <v>5</v>
      </c>
      <c r="E276" s="1" t="s">
        <v>1102</v>
      </c>
      <c r="F276" s="1" t="s">
        <v>1103</v>
      </c>
      <c r="G276" s="1" t="s">
        <v>46</v>
      </c>
      <c r="H276" s="1">
        <v>0.998690242305173</v>
      </c>
      <c r="I276" s="1">
        <v>0.40014290818149301</v>
      </c>
      <c r="J276" s="1">
        <f t="shared" si="8"/>
        <v>0.69941657524333301</v>
      </c>
      <c r="K276" s="1">
        <f t="shared" si="9"/>
        <v>0</v>
      </c>
    </row>
    <row r="277" spans="1:11" x14ac:dyDescent="0.2">
      <c r="A277" s="1">
        <v>275</v>
      </c>
      <c r="B277" s="1">
        <v>101.599059426027</v>
      </c>
      <c r="C277" s="1">
        <v>1.16366514879704E-19</v>
      </c>
      <c r="D277" s="1">
        <v>6</v>
      </c>
      <c r="E277" s="1" t="s">
        <v>749</v>
      </c>
      <c r="F277" s="1" t="s">
        <v>1104</v>
      </c>
      <c r="G277" s="1" t="s">
        <v>43</v>
      </c>
      <c r="H277" s="1">
        <v>1</v>
      </c>
      <c r="I277" s="1">
        <v>6.3236870310825297E-2</v>
      </c>
      <c r="J277" s="1">
        <f t="shared" si="8"/>
        <v>0.53161843515541263</v>
      </c>
      <c r="K277" s="1">
        <f t="shared" si="9"/>
        <v>0</v>
      </c>
    </row>
    <row r="278" spans="1:11" x14ac:dyDescent="0.2">
      <c r="A278" s="1">
        <v>277</v>
      </c>
      <c r="B278" s="1">
        <v>92.577721258905598</v>
      </c>
      <c r="C278" s="1">
        <v>8.8243987487903104E-18</v>
      </c>
      <c r="D278" s="1">
        <v>6</v>
      </c>
      <c r="E278" s="1" t="s">
        <v>970</v>
      </c>
      <c r="F278" s="1" t="s">
        <v>1107</v>
      </c>
      <c r="G278" s="1" t="s">
        <v>11</v>
      </c>
      <c r="H278" s="1">
        <v>1</v>
      </c>
      <c r="I278" s="1">
        <v>5.78778135048231E-2</v>
      </c>
      <c r="J278" s="1">
        <f t="shared" si="8"/>
        <v>0.52893890675241151</v>
      </c>
      <c r="K278" s="1">
        <f t="shared" si="9"/>
        <v>0</v>
      </c>
    </row>
    <row r="279" spans="1:11" x14ac:dyDescent="0.2">
      <c r="A279" s="1">
        <v>278</v>
      </c>
      <c r="B279" s="1">
        <v>27.9031634808427</v>
      </c>
      <c r="C279" s="1">
        <v>1.30494490412724E-5</v>
      </c>
      <c r="D279" s="1">
        <v>4</v>
      </c>
      <c r="E279" s="1" t="s">
        <v>1108</v>
      </c>
      <c r="F279" s="1" t="s">
        <v>1109</v>
      </c>
      <c r="G279" s="1" t="s">
        <v>60</v>
      </c>
      <c r="H279" s="1">
        <v>0.998690242305173</v>
      </c>
      <c r="I279" s="1">
        <v>1.5898535191139599E-2</v>
      </c>
      <c r="J279" s="1">
        <f t="shared" si="8"/>
        <v>0.50729438874815636</v>
      </c>
      <c r="K279" s="1">
        <f t="shared" si="9"/>
        <v>0</v>
      </c>
    </row>
    <row r="280" spans="1:11" x14ac:dyDescent="0.2">
      <c r="A280" s="1">
        <v>279</v>
      </c>
      <c r="B280" s="1">
        <v>523.30994267139999</v>
      </c>
      <c r="C280" s="1">
        <v>6.99381829647557E-108</v>
      </c>
      <c r="D280" s="1">
        <v>8</v>
      </c>
      <c r="E280" s="1" t="s">
        <v>1110</v>
      </c>
      <c r="F280" s="1" t="s">
        <v>1111</v>
      </c>
      <c r="G280" s="1" t="s">
        <v>11</v>
      </c>
      <c r="H280" s="1">
        <v>0.97707924034053695</v>
      </c>
      <c r="I280" s="1">
        <v>0.30403715612718801</v>
      </c>
      <c r="J280" s="1">
        <f t="shared" si="8"/>
        <v>0.64055819823386251</v>
      </c>
      <c r="K280" s="1">
        <f t="shared" si="9"/>
        <v>0</v>
      </c>
    </row>
    <row r="281" spans="1:11" x14ac:dyDescent="0.2">
      <c r="A281" s="1">
        <v>280</v>
      </c>
      <c r="B281" s="1">
        <v>6249.7814074919697</v>
      </c>
      <c r="C281" s="1">
        <v>0</v>
      </c>
      <c r="D281" s="1">
        <v>10</v>
      </c>
      <c r="E281" s="1" t="s">
        <v>1112</v>
      </c>
      <c r="F281" s="1" t="s">
        <v>1113</v>
      </c>
      <c r="G281" s="1" t="s">
        <v>60</v>
      </c>
      <c r="H281" s="1">
        <v>0.90045841519318903</v>
      </c>
      <c r="I281" s="1">
        <v>0.99874955341193195</v>
      </c>
      <c r="J281" s="1">
        <f t="shared" si="8"/>
        <v>0.94960398430256054</v>
      </c>
      <c r="K281" s="1">
        <f t="shared" si="9"/>
        <v>0</v>
      </c>
    </row>
    <row r="282" spans="1:11" x14ac:dyDescent="0.2">
      <c r="A282" s="1">
        <v>281</v>
      </c>
      <c r="B282" s="1">
        <v>1.0291540167761899</v>
      </c>
      <c r="C282" s="1">
        <v>0.597753385818379</v>
      </c>
      <c r="D282" s="1">
        <v>2</v>
      </c>
      <c r="E282" s="1" t="s">
        <v>1114</v>
      </c>
      <c r="F282" s="1" t="s">
        <v>1115</v>
      </c>
      <c r="G282" s="1" t="s">
        <v>20</v>
      </c>
      <c r="H282" s="1">
        <v>0.999345121152586</v>
      </c>
      <c r="I282" s="1">
        <v>1.60771704180064E-3</v>
      </c>
      <c r="J282" s="1">
        <f t="shared" ref="J282:J345" si="10">AVERAGE(H282:I282)</f>
        <v>0.50047641909719331</v>
      </c>
      <c r="K282" s="1">
        <f t="shared" si="9"/>
        <v>0</v>
      </c>
    </row>
    <row r="283" spans="1:11" x14ac:dyDescent="0.2">
      <c r="A283" s="1">
        <v>282</v>
      </c>
      <c r="B283" s="1">
        <v>2037.46986828179</v>
      </c>
      <c r="C283" s="1">
        <v>0</v>
      </c>
      <c r="D283" s="1">
        <v>7</v>
      </c>
      <c r="E283" s="1" t="s">
        <v>1116</v>
      </c>
      <c r="F283" s="1" t="s">
        <v>1117</v>
      </c>
      <c r="G283" s="1" t="s">
        <v>43</v>
      </c>
      <c r="H283" s="1">
        <v>0.80353634577603095</v>
      </c>
      <c r="I283" s="1">
        <v>0.49660593068953102</v>
      </c>
      <c r="J283" s="1">
        <f t="shared" si="10"/>
        <v>0.65007113823278095</v>
      </c>
      <c r="K283" s="1">
        <f t="shared" si="9"/>
        <v>0</v>
      </c>
    </row>
    <row r="284" spans="1:11" x14ac:dyDescent="0.2">
      <c r="A284" s="1">
        <v>283</v>
      </c>
      <c r="B284" s="1">
        <v>4.96512431409817</v>
      </c>
      <c r="C284" s="1">
        <v>0.17436879886732701</v>
      </c>
      <c r="D284" s="1">
        <v>3</v>
      </c>
      <c r="E284" s="1" t="s">
        <v>1118</v>
      </c>
      <c r="F284" s="1" t="s">
        <v>1119</v>
      </c>
      <c r="G284" s="1" t="s">
        <v>17</v>
      </c>
      <c r="H284" s="1">
        <v>0.998690242305173</v>
      </c>
      <c r="I284" s="1">
        <v>1.78635226866738E-3</v>
      </c>
      <c r="J284" s="1">
        <f t="shared" si="10"/>
        <v>0.50023829728692015</v>
      </c>
      <c r="K284" s="1">
        <f t="shared" si="9"/>
        <v>0</v>
      </c>
    </row>
    <row r="285" spans="1:11" x14ac:dyDescent="0.2">
      <c r="A285" s="1">
        <v>284</v>
      </c>
      <c r="B285" s="1">
        <v>2.2717160685910498</v>
      </c>
      <c r="C285" s="1">
        <v>0.51796100171696402</v>
      </c>
      <c r="D285" s="1">
        <v>3</v>
      </c>
      <c r="E285" s="1" t="s">
        <v>1120</v>
      </c>
      <c r="F285" s="1" t="s">
        <v>1121</v>
      </c>
      <c r="G285" s="1" t="s">
        <v>65</v>
      </c>
      <c r="H285" s="1">
        <v>0.998690242305173</v>
      </c>
      <c r="I285" s="1">
        <v>1.9649874955341099E-3</v>
      </c>
      <c r="J285" s="1">
        <f t="shared" si="10"/>
        <v>0.5003276149003536</v>
      </c>
      <c r="K285" s="1">
        <f t="shared" si="9"/>
        <v>0</v>
      </c>
    </row>
    <row r="286" spans="1:11" x14ac:dyDescent="0.2">
      <c r="A286" s="1">
        <v>285</v>
      </c>
      <c r="B286" s="1">
        <v>183.13431064276801</v>
      </c>
      <c r="C286" s="1">
        <v>1.1221961483263999E-34</v>
      </c>
      <c r="D286" s="1">
        <v>9</v>
      </c>
      <c r="E286" s="1" t="s">
        <v>1120</v>
      </c>
      <c r="F286" s="1" t="s">
        <v>1122</v>
      </c>
      <c r="G286" s="1" t="s">
        <v>65</v>
      </c>
      <c r="H286" s="1">
        <v>0.998690242305173</v>
      </c>
      <c r="I286" s="1">
        <v>0.11075384065737701</v>
      </c>
      <c r="J286" s="1">
        <f t="shared" si="10"/>
        <v>0.55472204148127502</v>
      </c>
      <c r="K286" s="1">
        <f t="shared" si="9"/>
        <v>0</v>
      </c>
    </row>
    <row r="287" spans="1:11" x14ac:dyDescent="0.2">
      <c r="A287" s="1">
        <v>286</v>
      </c>
      <c r="B287" s="1">
        <v>5.2381429658064302</v>
      </c>
      <c r="C287" s="1">
        <v>0.155166936559573</v>
      </c>
      <c r="D287" s="1">
        <v>3</v>
      </c>
      <c r="E287" s="1" t="s">
        <v>1123</v>
      </c>
      <c r="F287" s="1" t="s">
        <v>1124</v>
      </c>
      <c r="G287" s="1" t="s">
        <v>23</v>
      </c>
      <c r="H287" s="1">
        <v>0.998690242305173</v>
      </c>
      <c r="I287" s="1">
        <v>1.9649874955341099E-3</v>
      </c>
      <c r="J287" s="1">
        <f t="shared" si="10"/>
        <v>0.5003276149003536</v>
      </c>
      <c r="K287" s="1">
        <f t="shared" si="9"/>
        <v>0</v>
      </c>
    </row>
    <row r="288" spans="1:11" x14ac:dyDescent="0.2">
      <c r="A288" s="1">
        <v>287</v>
      </c>
      <c r="B288" s="1">
        <v>1505.4905097548101</v>
      </c>
      <c r="C288" s="1" t="s">
        <v>1125</v>
      </c>
      <c r="D288" s="1">
        <v>9</v>
      </c>
      <c r="E288" s="1" t="s">
        <v>1126</v>
      </c>
      <c r="F288" s="1" t="s">
        <v>1127</v>
      </c>
      <c r="G288" s="1" t="s">
        <v>23</v>
      </c>
      <c r="H288" s="1">
        <v>0.85920104780615503</v>
      </c>
      <c r="I288" s="1">
        <v>0.49231868524472999</v>
      </c>
      <c r="J288" s="1">
        <f t="shared" si="10"/>
        <v>0.67575986652544251</v>
      </c>
      <c r="K288" s="1">
        <f t="shared" si="9"/>
        <v>0</v>
      </c>
    </row>
    <row r="289" spans="1:11" x14ac:dyDescent="0.2">
      <c r="A289" s="1">
        <v>288</v>
      </c>
      <c r="B289" s="1">
        <v>1820.4439956868</v>
      </c>
      <c r="C289" s="1">
        <v>0</v>
      </c>
      <c r="D289" s="1">
        <v>4</v>
      </c>
      <c r="E289" s="1" t="s">
        <v>1128</v>
      </c>
      <c r="F289" s="1" t="s">
        <v>1129</v>
      </c>
      <c r="G289" s="1" t="s">
        <v>23</v>
      </c>
      <c r="H289" s="1">
        <v>0.999345121152586</v>
      </c>
      <c r="I289" s="1">
        <v>0.61611289746337905</v>
      </c>
      <c r="J289" s="1">
        <f t="shared" si="10"/>
        <v>0.80772900930798253</v>
      </c>
      <c r="K289" s="1">
        <f t="shared" si="9"/>
        <v>0</v>
      </c>
    </row>
    <row r="290" spans="1:11" x14ac:dyDescent="0.2">
      <c r="A290" s="1">
        <v>289</v>
      </c>
      <c r="B290" s="1">
        <v>2949.2352050018399</v>
      </c>
      <c r="C290" s="1">
        <v>0</v>
      </c>
      <c r="D290" s="1">
        <v>9</v>
      </c>
      <c r="E290" s="1" t="s">
        <v>1130</v>
      </c>
      <c r="F290" s="1" t="s">
        <v>1131</v>
      </c>
      <c r="G290" s="1" t="s">
        <v>65</v>
      </c>
      <c r="H290" s="1">
        <v>0.999345121152586</v>
      </c>
      <c r="I290" s="1">
        <v>0.767595569846373</v>
      </c>
      <c r="J290" s="1">
        <f t="shared" si="10"/>
        <v>0.88347034549947945</v>
      </c>
      <c r="K290" s="1">
        <f t="shared" si="9"/>
        <v>0</v>
      </c>
    </row>
    <row r="291" spans="1:11" x14ac:dyDescent="0.2">
      <c r="A291" s="1">
        <v>290</v>
      </c>
      <c r="B291" s="1">
        <v>34.614906682441799</v>
      </c>
      <c r="C291" s="1">
        <v>3.1420375736111801E-5</v>
      </c>
      <c r="D291" s="1">
        <v>8</v>
      </c>
      <c r="E291" s="1" t="s">
        <v>1132</v>
      </c>
      <c r="F291" s="1" t="s">
        <v>1133</v>
      </c>
      <c r="G291" s="1" t="s">
        <v>43</v>
      </c>
      <c r="H291" s="1">
        <v>0.99541584806810701</v>
      </c>
      <c r="I291" s="1">
        <v>3.1082529474812399E-2</v>
      </c>
      <c r="J291" s="1">
        <f t="shared" si="10"/>
        <v>0.51324918877145975</v>
      </c>
      <c r="K291" s="1">
        <f t="shared" si="9"/>
        <v>0</v>
      </c>
    </row>
    <row r="292" spans="1:11" x14ac:dyDescent="0.2">
      <c r="A292" s="1">
        <v>291</v>
      </c>
      <c r="B292" s="1">
        <v>5003.2267065312399</v>
      </c>
      <c r="C292" s="1">
        <v>0</v>
      </c>
      <c r="D292" s="1">
        <v>11</v>
      </c>
      <c r="E292" s="1" t="s">
        <v>1134</v>
      </c>
      <c r="F292" s="1" t="s">
        <v>1135</v>
      </c>
      <c r="G292" s="1" t="s">
        <v>11</v>
      </c>
      <c r="H292" s="1">
        <v>0.98690242305173503</v>
      </c>
      <c r="I292" s="1">
        <v>0.91782779564130001</v>
      </c>
      <c r="J292" s="1">
        <f t="shared" si="10"/>
        <v>0.95236510934651752</v>
      </c>
      <c r="K292" s="1">
        <f t="shared" si="9"/>
        <v>0</v>
      </c>
    </row>
    <row r="293" spans="1:11" x14ac:dyDescent="0.2">
      <c r="A293" s="1">
        <v>292</v>
      </c>
      <c r="B293" s="1">
        <v>4.4193181335723901</v>
      </c>
      <c r="C293" s="1">
        <v>0.21960081848382201</v>
      </c>
      <c r="D293" s="1">
        <v>3</v>
      </c>
      <c r="E293" s="1" t="s">
        <v>1136</v>
      </c>
      <c r="F293" s="1" t="s">
        <v>1137</v>
      </c>
      <c r="G293" s="1" t="s">
        <v>20</v>
      </c>
      <c r="H293" s="1">
        <v>0.998690242305173</v>
      </c>
      <c r="I293" s="1">
        <v>1.4290818149339001E-3</v>
      </c>
      <c r="J293" s="1">
        <f t="shared" si="10"/>
        <v>0.50005966206005348</v>
      </c>
      <c r="K293" s="1">
        <f t="shared" si="9"/>
        <v>0</v>
      </c>
    </row>
    <row r="294" spans="1:11" x14ac:dyDescent="0.2">
      <c r="A294" s="1">
        <v>293</v>
      </c>
      <c r="B294" s="1">
        <v>114.31287027490001</v>
      </c>
      <c r="C294" s="1">
        <v>4.9352272877791697E-21</v>
      </c>
      <c r="D294" s="1">
        <v>8</v>
      </c>
      <c r="E294" s="1" t="s">
        <v>1138</v>
      </c>
      <c r="F294" s="1" t="s">
        <v>1139</v>
      </c>
      <c r="G294" s="1" t="s">
        <v>17</v>
      </c>
      <c r="H294" s="1">
        <v>0.99345121152586702</v>
      </c>
      <c r="I294" s="1">
        <v>5.8056448731689803E-2</v>
      </c>
      <c r="J294" s="1">
        <f t="shared" si="10"/>
        <v>0.52575383012877841</v>
      </c>
      <c r="K294" s="1">
        <f t="shared" si="9"/>
        <v>0</v>
      </c>
    </row>
    <row r="295" spans="1:11" x14ac:dyDescent="0.2">
      <c r="A295" s="1">
        <v>294</v>
      </c>
      <c r="B295" s="1">
        <v>2147.79863941754</v>
      </c>
      <c r="C295" s="1">
        <v>0</v>
      </c>
      <c r="D295" s="1">
        <v>14</v>
      </c>
      <c r="E295" s="1" t="s">
        <v>1140</v>
      </c>
      <c r="F295" s="1" t="s">
        <v>1141</v>
      </c>
      <c r="G295" s="1" t="s">
        <v>29</v>
      </c>
      <c r="H295" s="1">
        <v>0.98886705959397503</v>
      </c>
      <c r="I295" s="1">
        <v>0.67649160414433696</v>
      </c>
      <c r="J295" s="1">
        <f t="shared" si="10"/>
        <v>0.83267933186915599</v>
      </c>
      <c r="K295" s="1">
        <f t="shared" si="9"/>
        <v>0</v>
      </c>
    </row>
    <row r="296" spans="1:11" x14ac:dyDescent="0.2">
      <c r="A296" s="1">
        <v>295</v>
      </c>
      <c r="B296" s="1">
        <v>2.1165222497474399</v>
      </c>
      <c r="C296" s="1">
        <v>0.83279839533579803</v>
      </c>
      <c r="D296" s="1">
        <v>5</v>
      </c>
      <c r="E296" s="1" t="s">
        <v>1142</v>
      </c>
      <c r="F296" s="1" t="s">
        <v>1143</v>
      </c>
      <c r="G296" s="1" t="s">
        <v>40</v>
      </c>
      <c r="H296" s="1">
        <v>0.999345121152586</v>
      </c>
      <c r="I296" s="1">
        <v>2.3222579492675902E-3</v>
      </c>
      <c r="J296" s="1">
        <f t="shared" si="10"/>
        <v>0.50083368955092677</v>
      </c>
      <c r="K296" s="1">
        <f t="shared" si="9"/>
        <v>0</v>
      </c>
    </row>
    <row r="297" spans="1:11" x14ac:dyDescent="0.2">
      <c r="A297" s="1">
        <v>296</v>
      </c>
      <c r="B297" s="1">
        <v>1.5716869011125101</v>
      </c>
      <c r="C297" s="1">
        <v>0.81387163204364199</v>
      </c>
      <c r="D297" s="1">
        <v>4</v>
      </c>
      <c r="E297" s="1" t="s">
        <v>1144</v>
      </c>
      <c r="F297" s="1" t="s">
        <v>1145</v>
      </c>
      <c r="G297" s="1" t="s">
        <v>17</v>
      </c>
      <c r="H297" s="1">
        <v>0.999345121152586</v>
      </c>
      <c r="I297" s="1">
        <v>1.9649874955341099E-3</v>
      </c>
      <c r="J297" s="1">
        <f t="shared" si="10"/>
        <v>0.5006550543240601</v>
      </c>
      <c r="K297" s="1">
        <f t="shared" si="9"/>
        <v>0</v>
      </c>
    </row>
    <row r="298" spans="1:11" x14ac:dyDescent="0.2">
      <c r="A298" s="1">
        <v>297</v>
      </c>
      <c r="B298" s="1">
        <v>37.198159016951003</v>
      </c>
      <c r="C298" s="1">
        <v>5.4658390086888505E-7</v>
      </c>
      <c r="D298" s="1">
        <v>5</v>
      </c>
      <c r="E298" s="1" t="s">
        <v>1146</v>
      </c>
      <c r="F298" s="1" t="s">
        <v>1147</v>
      </c>
      <c r="G298" s="1" t="s">
        <v>100</v>
      </c>
      <c r="H298" s="1">
        <v>0.999345121152586</v>
      </c>
      <c r="I298" s="1">
        <v>2.48302965344766E-2</v>
      </c>
      <c r="J298" s="1">
        <f t="shared" si="10"/>
        <v>0.51208770884353128</v>
      </c>
      <c r="K298" s="1">
        <f t="shared" si="9"/>
        <v>0</v>
      </c>
    </row>
    <row r="299" spans="1:11" x14ac:dyDescent="0.2">
      <c r="A299" s="1">
        <v>298</v>
      </c>
      <c r="B299" s="1">
        <v>703.11551422312004</v>
      </c>
      <c r="C299" s="1">
        <v>1.04139751589559E-149</v>
      </c>
      <c r="D299" s="1">
        <v>5</v>
      </c>
      <c r="E299" s="1" t="s">
        <v>1148</v>
      </c>
      <c r="F299" s="1" t="s">
        <v>1149</v>
      </c>
      <c r="G299" s="1" t="s">
        <v>14</v>
      </c>
      <c r="H299" s="1">
        <v>0.99803536345776001</v>
      </c>
      <c r="I299" s="1">
        <v>0.33887102536620201</v>
      </c>
      <c r="J299" s="1">
        <f t="shared" si="10"/>
        <v>0.66845319441198103</v>
      </c>
      <c r="K299" s="1">
        <f t="shared" si="9"/>
        <v>0</v>
      </c>
    </row>
    <row r="300" spans="1:11" x14ac:dyDescent="0.2">
      <c r="A300" s="1">
        <v>299</v>
      </c>
      <c r="B300" s="1">
        <v>913.45808982016797</v>
      </c>
      <c r="C300" s="1">
        <v>7.7909524803544901E-191</v>
      </c>
      <c r="D300" s="1">
        <v>9</v>
      </c>
      <c r="E300" s="1" t="s">
        <v>1150</v>
      </c>
      <c r="F300" s="1" t="s">
        <v>1151</v>
      </c>
      <c r="G300" s="1" t="s">
        <v>46</v>
      </c>
      <c r="H300" s="1">
        <v>0.999345121152586</v>
      </c>
      <c r="I300" s="1">
        <v>0.40764558770989601</v>
      </c>
      <c r="J300" s="1">
        <f t="shared" si="10"/>
        <v>0.703495354431241</v>
      </c>
      <c r="K300" s="1">
        <f t="shared" si="9"/>
        <v>0</v>
      </c>
    </row>
    <row r="301" spans="1:11" x14ac:dyDescent="0.2">
      <c r="A301" s="1">
        <v>300</v>
      </c>
      <c r="B301" s="1">
        <v>2.3920469662068702</v>
      </c>
      <c r="C301" s="1">
        <v>0.66406498459234997</v>
      </c>
      <c r="D301" s="1">
        <v>4</v>
      </c>
      <c r="E301" s="1" t="s">
        <v>1142</v>
      </c>
      <c r="F301" s="1" t="s">
        <v>1152</v>
      </c>
      <c r="G301" s="1" t="s">
        <v>40</v>
      </c>
      <c r="H301" s="1">
        <v>0.999345121152586</v>
      </c>
      <c r="I301" s="1">
        <v>2.5008931761343299E-3</v>
      </c>
      <c r="J301" s="1">
        <f t="shared" si="10"/>
        <v>0.50092300716436011</v>
      </c>
      <c r="K301" s="1">
        <f t="shared" si="9"/>
        <v>0</v>
      </c>
    </row>
    <row r="302" spans="1:11" x14ac:dyDescent="0.2">
      <c r="A302" s="1">
        <v>301</v>
      </c>
      <c r="B302" s="1">
        <v>93.523232935304804</v>
      </c>
      <c r="C302" s="1">
        <v>2.3483726839828301E-19</v>
      </c>
      <c r="D302" s="1">
        <v>4</v>
      </c>
      <c r="E302" s="1" t="s">
        <v>1130</v>
      </c>
      <c r="F302" s="1" t="s">
        <v>1153</v>
      </c>
      <c r="G302" s="1" t="s">
        <v>65</v>
      </c>
      <c r="H302" s="1">
        <v>0.999345121152586</v>
      </c>
      <c r="I302" s="1">
        <v>5.9664165773490499E-2</v>
      </c>
      <c r="J302" s="1">
        <f t="shared" si="10"/>
        <v>0.52950464346303827</v>
      </c>
      <c r="K302" s="1">
        <f t="shared" si="9"/>
        <v>0</v>
      </c>
    </row>
    <row r="303" spans="1:11" x14ac:dyDescent="0.2">
      <c r="A303" s="1">
        <v>302</v>
      </c>
      <c r="B303" s="1">
        <v>8.7999755924011307</v>
      </c>
      <c r="C303" s="1">
        <v>0.18514373609937501</v>
      </c>
      <c r="D303" s="1">
        <v>6</v>
      </c>
      <c r="E303" s="1" t="s">
        <v>1154</v>
      </c>
      <c r="F303" s="1" t="s">
        <v>1155</v>
      </c>
      <c r="G303" s="1" t="s">
        <v>65</v>
      </c>
      <c r="H303" s="1">
        <v>0.998690242305173</v>
      </c>
      <c r="I303" s="1">
        <v>4.6445158985351899E-3</v>
      </c>
      <c r="J303" s="1">
        <f t="shared" si="10"/>
        <v>0.50166737910185411</v>
      </c>
      <c r="K303" s="1">
        <f t="shared" si="9"/>
        <v>0</v>
      </c>
    </row>
    <row r="304" spans="1:11" x14ac:dyDescent="0.2">
      <c r="A304" s="1">
        <v>303</v>
      </c>
      <c r="B304" s="1">
        <v>4.5968968772112797</v>
      </c>
      <c r="C304" s="1">
        <v>0.203808444937539</v>
      </c>
      <c r="D304" s="1">
        <v>3</v>
      </c>
      <c r="E304" s="1" t="s">
        <v>1130</v>
      </c>
      <c r="F304" s="1" t="s">
        <v>1156</v>
      </c>
      <c r="G304" s="1" t="s">
        <v>65</v>
      </c>
      <c r="H304" s="1">
        <v>0.999345121152586</v>
      </c>
      <c r="I304" s="1">
        <v>4.2872454448017096E-3</v>
      </c>
      <c r="J304" s="1">
        <f t="shared" si="10"/>
        <v>0.50181618329869382</v>
      </c>
      <c r="K304" s="1">
        <f t="shared" si="9"/>
        <v>0</v>
      </c>
    </row>
    <row r="305" spans="1:11" x14ac:dyDescent="0.2">
      <c r="A305" s="1">
        <v>304</v>
      </c>
      <c r="B305" s="1">
        <v>4826.1243483101998</v>
      </c>
      <c r="C305" s="1">
        <v>0</v>
      </c>
      <c r="D305" s="1">
        <v>7</v>
      </c>
      <c r="E305" s="1" t="s">
        <v>1157</v>
      </c>
      <c r="F305" s="1" t="s">
        <v>1158</v>
      </c>
      <c r="G305" s="1" t="s">
        <v>94</v>
      </c>
      <c r="H305" s="1">
        <v>0.97184020956123096</v>
      </c>
      <c r="I305" s="1">
        <v>0.91068238656663003</v>
      </c>
      <c r="J305" s="1">
        <f t="shared" si="10"/>
        <v>0.94126129806393055</v>
      </c>
      <c r="K305" s="1">
        <f t="shared" si="9"/>
        <v>0</v>
      </c>
    </row>
    <row r="306" spans="1:11" x14ac:dyDescent="0.2">
      <c r="A306" s="1">
        <v>305</v>
      </c>
      <c r="B306" s="1">
        <v>730.846176514023</v>
      </c>
      <c r="C306" s="1">
        <v>1.0498045919550099E-155</v>
      </c>
      <c r="D306" s="1">
        <v>5</v>
      </c>
      <c r="E306" s="1" t="s">
        <v>1159</v>
      </c>
      <c r="F306" s="1" t="s">
        <v>1160</v>
      </c>
      <c r="G306" s="1" t="s">
        <v>14</v>
      </c>
      <c r="H306" s="1">
        <v>0.97249508840864396</v>
      </c>
      <c r="I306" s="1">
        <v>0.32940335834226497</v>
      </c>
      <c r="J306" s="1">
        <f t="shared" si="10"/>
        <v>0.65094922337545447</v>
      </c>
      <c r="K306" s="1">
        <f t="shared" si="9"/>
        <v>0</v>
      </c>
    </row>
    <row r="307" spans="1:11" x14ac:dyDescent="0.2">
      <c r="A307" s="1">
        <v>306</v>
      </c>
      <c r="B307" s="1">
        <v>86.918249134034596</v>
      </c>
      <c r="C307" s="1">
        <v>1.0054272251748E-18</v>
      </c>
      <c r="D307" s="1">
        <v>3</v>
      </c>
      <c r="E307" s="1" t="s">
        <v>1161</v>
      </c>
      <c r="F307" s="1" t="s">
        <v>1162</v>
      </c>
      <c r="G307" s="1" t="s">
        <v>17</v>
      </c>
      <c r="H307" s="1">
        <v>0.97184020956123096</v>
      </c>
      <c r="I307" s="1">
        <v>4.1086102179349699E-3</v>
      </c>
      <c r="J307" s="1">
        <f t="shared" si="10"/>
        <v>0.48797440988958296</v>
      </c>
      <c r="K307" s="1">
        <f t="shared" si="9"/>
        <v>0</v>
      </c>
    </row>
    <row r="308" spans="1:11" x14ac:dyDescent="0.2">
      <c r="A308" s="1">
        <v>307</v>
      </c>
      <c r="B308" s="1">
        <v>145.962638121521</v>
      </c>
      <c r="C308" s="1">
        <v>1.9571411795457601E-31</v>
      </c>
      <c r="D308" s="1">
        <v>3</v>
      </c>
      <c r="E308" s="1" t="s">
        <v>1163</v>
      </c>
      <c r="F308" s="1" t="s">
        <v>1164</v>
      </c>
      <c r="G308" s="1" t="s">
        <v>35</v>
      </c>
      <c r="H308" s="1">
        <v>0.97249508840864396</v>
      </c>
      <c r="I308" s="1">
        <v>4.5373347624151399E-2</v>
      </c>
      <c r="J308" s="1">
        <f t="shared" si="10"/>
        <v>0.50893421801639771</v>
      </c>
      <c r="K308" s="1">
        <f t="shared" si="9"/>
        <v>0</v>
      </c>
    </row>
    <row r="309" spans="1:11" x14ac:dyDescent="0.2">
      <c r="A309" s="1">
        <v>308</v>
      </c>
      <c r="B309" s="1">
        <v>886.28135662686702</v>
      </c>
      <c r="C309" s="1">
        <v>2.4779592157211901E-189</v>
      </c>
      <c r="D309" s="1">
        <v>5</v>
      </c>
      <c r="E309" s="1" t="s">
        <v>1165</v>
      </c>
      <c r="F309" s="1" t="s">
        <v>1166</v>
      </c>
      <c r="G309" s="1" t="s">
        <v>46</v>
      </c>
      <c r="H309" s="1">
        <v>0.97249508840864396</v>
      </c>
      <c r="I309" s="1">
        <v>0.38513754912468701</v>
      </c>
      <c r="J309" s="1">
        <f t="shared" si="10"/>
        <v>0.67881631876666548</v>
      </c>
      <c r="K309" s="1">
        <f t="shared" si="9"/>
        <v>0</v>
      </c>
    </row>
    <row r="310" spans="1:11" x14ac:dyDescent="0.2">
      <c r="A310" s="1">
        <v>309</v>
      </c>
      <c r="B310" s="1">
        <v>158.11890340895599</v>
      </c>
      <c r="C310" s="1">
        <v>3.70108444262803E-33</v>
      </c>
      <c r="D310" s="1">
        <v>4</v>
      </c>
      <c r="E310" s="1" t="s">
        <v>1167</v>
      </c>
      <c r="F310" s="1" t="s">
        <v>1168</v>
      </c>
      <c r="G310" s="1" t="s">
        <v>26</v>
      </c>
      <c r="H310" s="1">
        <v>0.97118533071381796</v>
      </c>
      <c r="I310" s="1">
        <v>5.5912826009288999E-2</v>
      </c>
      <c r="J310" s="1">
        <f t="shared" si="10"/>
        <v>0.5135490783615535</v>
      </c>
      <c r="K310" s="1">
        <f t="shared" si="9"/>
        <v>0</v>
      </c>
    </row>
    <row r="311" spans="1:11" x14ac:dyDescent="0.2">
      <c r="A311" s="1">
        <v>310</v>
      </c>
      <c r="B311" s="1">
        <v>1556.5455158186201</v>
      </c>
      <c r="C311" s="1">
        <v>0</v>
      </c>
      <c r="D311" s="1">
        <v>9</v>
      </c>
      <c r="E311" s="1" t="s">
        <v>1169</v>
      </c>
      <c r="F311" s="1" t="s">
        <v>1170</v>
      </c>
      <c r="G311" s="1" t="s">
        <v>65</v>
      </c>
      <c r="H311" s="1">
        <v>0.97184020956123096</v>
      </c>
      <c r="I311" s="1">
        <v>0.562522329403358</v>
      </c>
      <c r="J311" s="1">
        <f t="shared" si="10"/>
        <v>0.76718126948229448</v>
      </c>
      <c r="K311" s="1">
        <f t="shared" si="9"/>
        <v>0</v>
      </c>
    </row>
    <row r="312" spans="1:11" x14ac:dyDescent="0.2">
      <c r="A312" s="1">
        <v>311</v>
      </c>
      <c r="B312" s="1">
        <v>1077.0962708321899</v>
      </c>
      <c r="C312" s="1">
        <v>6.9750406909250195E-232</v>
      </c>
      <c r="D312" s="1">
        <v>4</v>
      </c>
      <c r="E312" s="1" t="s">
        <v>648</v>
      </c>
      <c r="F312" s="1" t="s">
        <v>1171</v>
      </c>
      <c r="G312" s="1" t="s">
        <v>43</v>
      </c>
      <c r="H312" s="1">
        <v>0.97249508840864396</v>
      </c>
      <c r="I312" s="1">
        <v>0.44408717399071002</v>
      </c>
      <c r="J312" s="1">
        <f t="shared" si="10"/>
        <v>0.70829113119967702</v>
      </c>
      <c r="K312" s="1">
        <f t="shared" si="9"/>
        <v>0</v>
      </c>
    </row>
    <row r="313" spans="1:11" x14ac:dyDescent="0.2">
      <c r="A313" s="1">
        <v>312</v>
      </c>
      <c r="B313" s="1">
        <v>87.703974467591294</v>
      </c>
      <c r="C313" s="1">
        <v>4.0467429029549E-18</v>
      </c>
      <c r="D313" s="1">
        <v>4</v>
      </c>
      <c r="E313" s="1" t="s">
        <v>1172</v>
      </c>
      <c r="F313" s="1" t="s">
        <v>1173</v>
      </c>
      <c r="G313" s="1" t="s">
        <v>32</v>
      </c>
      <c r="H313" s="1">
        <v>0.97184020956123096</v>
      </c>
      <c r="I313" s="1">
        <v>4.6445158985351899E-3</v>
      </c>
      <c r="J313" s="1">
        <f t="shared" si="10"/>
        <v>0.48824236272988308</v>
      </c>
      <c r="K313" s="1">
        <f t="shared" si="9"/>
        <v>0</v>
      </c>
    </row>
    <row r="314" spans="1:11" x14ac:dyDescent="0.2">
      <c r="A314" s="1">
        <v>313</v>
      </c>
      <c r="B314" s="1">
        <v>84.2640955346223</v>
      </c>
      <c r="C314" s="1">
        <v>2.17312256239593E-17</v>
      </c>
      <c r="D314" s="1">
        <v>4</v>
      </c>
      <c r="E314" s="1" t="s">
        <v>1174</v>
      </c>
      <c r="F314" s="1" t="s">
        <v>1175</v>
      </c>
      <c r="G314" s="1" t="s">
        <v>20</v>
      </c>
      <c r="H314" s="1">
        <v>0.97249508840864396</v>
      </c>
      <c r="I314" s="1">
        <v>4.8231511254019296E-3</v>
      </c>
      <c r="J314" s="1">
        <f t="shared" si="10"/>
        <v>0.48865911976702292</v>
      </c>
      <c r="K314" s="1">
        <f t="shared" si="9"/>
        <v>0</v>
      </c>
    </row>
    <row r="315" spans="1:11" x14ac:dyDescent="0.2">
      <c r="A315" s="1">
        <v>314</v>
      </c>
      <c r="B315" s="1">
        <v>83.7401677126838</v>
      </c>
      <c r="C315" s="1">
        <v>4.8367869491821804E-18</v>
      </c>
      <c r="D315" s="1">
        <v>3</v>
      </c>
      <c r="E315" s="1" t="s">
        <v>1174</v>
      </c>
      <c r="F315" s="1" t="s">
        <v>1176</v>
      </c>
      <c r="G315" s="1" t="s">
        <v>20</v>
      </c>
      <c r="H315" s="1">
        <v>0.97249508840864396</v>
      </c>
      <c r="I315" s="1">
        <v>4.4658806716684502E-3</v>
      </c>
      <c r="J315" s="1">
        <f t="shared" si="10"/>
        <v>0.48848048454015619</v>
      </c>
      <c r="K315" s="1">
        <f t="shared" si="9"/>
        <v>0</v>
      </c>
    </row>
    <row r="316" spans="1:11" x14ac:dyDescent="0.2">
      <c r="A316" s="1">
        <v>315</v>
      </c>
      <c r="B316" s="1">
        <v>85.5822753653364</v>
      </c>
      <c r="C316" s="1">
        <v>1.9461015638491298E-18</v>
      </c>
      <c r="D316" s="1">
        <v>3</v>
      </c>
      <c r="E316" s="1" t="s">
        <v>1177</v>
      </c>
      <c r="F316" s="1" t="s">
        <v>1178</v>
      </c>
      <c r="G316" s="1" t="s">
        <v>40</v>
      </c>
      <c r="H316" s="1">
        <v>0.97249508840864396</v>
      </c>
      <c r="I316" s="1">
        <v>5.71632725973561E-3</v>
      </c>
      <c r="J316" s="1">
        <f t="shared" si="10"/>
        <v>0.48910570783418977</v>
      </c>
      <c r="K316" s="1">
        <f t="shared" si="9"/>
        <v>0</v>
      </c>
    </row>
    <row r="317" spans="1:11" x14ac:dyDescent="0.2">
      <c r="A317" s="1">
        <v>316</v>
      </c>
      <c r="B317" s="1">
        <v>147.08252365139001</v>
      </c>
      <c r="C317" s="1">
        <v>5.5772984983208801E-30</v>
      </c>
      <c r="D317" s="1">
        <v>5</v>
      </c>
      <c r="E317" s="1" t="s">
        <v>1159</v>
      </c>
      <c r="F317" s="1" t="s">
        <v>1179</v>
      </c>
      <c r="G317" s="1" t="s">
        <v>14</v>
      </c>
      <c r="H317" s="1">
        <v>0.97249508840864396</v>
      </c>
      <c r="I317" s="1">
        <v>4.6087888531618403E-2</v>
      </c>
      <c r="J317" s="1">
        <f t="shared" si="10"/>
        <v>0.50929148847013117</v>
      </c>
      <c r="K317" s="1">
        <f t="shared" si="9"/>
        <v>0</v>
      </c>
    </row>
    <row r="318" spans="1:11" x14ac:dyDescent="0.2">
      <c r="A318" s="1">
        <v>317</v>
      </c>
      <c r="B318" s="1">
        <v>83.742184374711101</v>
      </c>
      <c r="C318" s="1">
        <v>6.5405717129542695E-19</v>
      </c>
      <c r="D318" s="1">
        <v>2</v>
      </c>
      <c r="E318" s="1" t="s">
        <v>1174</v>
      </c>
      <c r="F318" s="1" t="s">
        <v>1180</v>
      </c>
      <c r="G318" s="1" t="s">
        <v>20</v>
      </c>
      <c r="H318" s="1">
        <v>0.97249508840864396</v>
      </c>
      <c r="I318" s="1">
        <v>4.4658806716684502E-3</v>
      </c>
      <c r="J318" s="1">
        <f t="shared" si="10"/>
        <v>0.48848048454015619</v>
      </c>
      <c r="K318" s="1">
        <f t="shared" si="9"/>
        <v>0</v>
      </c>
    </row>
    <row r="319" spans="1:11" x14ac:dyDescent="0.2">
      <c r="A319" s="1">
        <v>318</v>
      </c>
      <c r="B319" s="1">
        <v>179.387855924843</v>
      </c>
      <c r="C319" s="1">
        <v>7.2305755991934396E-37</v>
      </c>
      <c r="D319" s="1">
        <v>5</v>
      </c>
      <c r="E319" s="1" t="s">
        <v>1181</v>
      </c>
      <c r="F319" s="1" t="s">
        <v>1182</v>
      </c>
      <c r="G319" s="1" t="s">
        <v>65</v>
      </c>
      <c r="H319" s="1">
        <v>0.97249508840864396</v>
      </c>
      <c r="I319" s="1">
        <v>6.6273669167559807E-2</v>
      </c>
      <c r="J319" s="1">
        <f t="shared" si="10"/>
        <v>0.51938437878810184</v>
      </c>
      <c r="K319" s="1">
        <f t="shared" si="9"/>
        <v>0</v>
      </c>
    </row>
    <row r="320" spans="1:11" x14ac:dyDescent="0.2">
      <c r="A320" s="1">
        <v>319</v>
      </c>
      <c r="B320" s="1">
        <v>234.154866211328</v>
      </c>
      <c r="C320" s="1">
        <v>1.6829985826582299E-49</v>
      </c>
      <c r="D320" s="1">
        <v>4</v>
      </c>
      <c r="E320" s="1" t="s">
        <v>1183</v>
      </c>
      <c r="F320" s="1" t="s">
        <v>1184</v>
      </c>
      <c r="G320" s="1" t="s">
        <v>46</v>
      </c>
      <c r="H320" s="1">
        <v>0.97184020956123096</v>
      </c>
      <c r="I320" s="1">
        <v>0.100392997499106</v>
      </c>
      <c r="J320" s="1">
        <f t="shared" si="10"/>
        <v>0.53611660353016843</v>
      </c>
      <c r="K320" s="1">
        <f t="shared" si="9"/>
        <v>0</v>
      </c>
    </row>
    <row r="321" spans="1:11" x14ac:dyDescent="0.2">
      <c r="A321" s="1">
        <v>320</v>
      </c>
      <c r="B321" s="1">
        <v>83.742184374711101</v>
      </c>
      <c r="C321" s="1">
        <v>6.5405717129542695E-19</v>
      </c>
      <c r="D321" s="1">
        <v>2</v>
      </c>
      <c r="E321" s="1" t="s">
        <v>1185</v>
      </c>
      <c r="F321" s="1" t="s">
        <v>1186</v>
      </c>
      <c r="G321" s="1" t="s">
        <v>100</v>
      </c>
      <c r="H321" s="1">
        <v>0.97249508840864396</v>
      </c>
      <c r="I321" s="1">
        <v>4.4658806716684502E-3</v>
      </c>
      <c r="J321" s="1">
        <f t="shared" si="10"/>
        <v>0.48848048454015619</v>
      </c>
      <c r="K321" s="1">
        <f t="shared" si="9"/>
        <v>0</v>
      </c>
    </row>
    <row r="322" spans="1:11" x14ac:dyDescent="0.2">
      <c r="A322" s="1">
        <v>321</v>
      </c>
      <c r="B322" s="1">
        <v>83.216537689791593</v>
      </c>
      <c r="C322" s="1">
        <v>8.5066475452549202E-19</v>
      </c>
      <c r="D322" s="1">
        <v>2</v>
      </c>
      <c r="E322" s="1" t="s">
        <v>1185</v>
      </c>
      <c r="F322" s="1" t="s">
        <v>1187</v>
      </c>
      <c r="G322" s="1" t="s">
        <v>100</v>
      </c>
      <c r="H322" s="1">
        <v>0.97249508840864396</v>
      </c>
      <c r="I322" s="1">
        <v>4.1086102179349699E-3</v>
      </c>
      <c r="J322" s="1">
        <f t="shared" si="10"/>
        <v>0.48830184931328946</v>
      </c>
      <c r="K322" s="1">
        <f t="shared" ref="K322:K385" si="11">IF(J322&gt;=0.98,1,0)</f>
        <v>0</v>
      </c>
    </row>
    <row r="323" spans="1:11" x14ac:dyDescent="0.2">
      <c r="A323" s="1">
        <v>322</v>
      </c>
      <c r="B323" s="1">
        <v>108.152463453972</v>
      </c>
      <c r="C323" s="1">
        <v>1.0065942782496799E-21</v>
      </c>
      <c r="D323" s="1">
        <v>5</v>
      </c>
      <c r="E323" s="1" t="s">
        <v>1188</v>
      </c>
      <c r="F323" s="1" t="s">
        <v>1189</v>
      </c>
      <c r="G323" s="1" t="s">
        <v>46</v>
      </c>
      <c r="H323" s="1">
        <v>0.97184020956123096</v>
      </c>
      <c r="I323" s="1">
        <v>1.8399428367273998E-2</v>
      </c>
      <c r="J323" s="1">
        <f t="shared" si="10"/>
        <v>0.4951198189642525</v>
      </c>
      <c r="K323" s="1">
        <f t="shared" si="11"/>
        <v>0</v>
      </c>
    </row>
    <row r="324" spans="1:11" x14ac:dyDescent="0.2">
      <c r="A324" s="1">
        <v>323</v>
      </c>
      <c r="B324" s="1">
        <v>168.00305800517799</v>
      </c>
      <c r="C324" s="1">
        <v>1.1925677655128E-33</v>
      </c>
      <c r="D324" s="1">
        <v>6</v>
      </c>
      <c r="E324" s="1" t="s">
        <v>1190</v>
      </c>
      <c r="F324" s="1" t="s">
        <v>1191</v>
      </c>
      <c r="G324" s="1" t="s">
        <v>40</v>
      </c>
      <c r="H324" s="1">
        <v>0.97184020956123096</v>
      </c>
      <c r="I324" s="1">
        <v>6.0557341907824198E-2</v>
      </c>
      <c r="J324" s="1">
        <f t="shared" si="10"/>
        <v>0.51619877573452755</v>
      </c>
      <c r="K324" s="1">
        <f t="shared" si="11"/>
        <v>0</v>
      </c>
    </row>
    <row r="325" spans="1:11" x14ac:dyDescent="0.2">
      <c r="A325" s="1">
        <v>324</v>
      </c>
      <c r="B325" s="1">
        <v>1244.53490209439</v>
      </c>
      <c r="C325" s="1">
        <v>1.5939396925427701E-269</v>
      </c>
      <c r="D325" s="1">
        <v>3</v>
      </c>
      <c r="E325" s="1" t="s">
        <v>1192</v>
      </c>
      <c r="F325" s="1" t="s">
        <v>1193</v>
      </c>
      <c r="G325" s="1" t="s">
        <v>86</v>
      </c>
      <c r="H325" s="1">
        <v>0.97184020956123096</v>
      </c>
      <c r="I325" s="1">
        <v>0.491246873883529</v>
      </c>
      <c r="J325" s="1">
        <f t="shared" si="10"/>
        <v>0.73154354172238001</v>
      </c>
      <c r="K325" s="1">
        <f t="shared" si="11"/>
        <v>0</v>
      </c>
    </row>
    <row r="326" spans="1:11" x14ac:dyDescent="0.2">
      <c r="A326" s="1">
        <v>325</v>
      </c>
      <c r="B326" s="1">
        <v>2212.9660037499202</v>
      </c>
      <c r="C326" s="1">
        <v>0</v>
      </c>
      <c r="D326" s="1">
        <v>13</v>
      </c>
      <c r="E326" s="1" t="s">
        <v>1194</v>
      </c>
      <c r="F326" s="1" t="s">
        <v>1195</v>
      </c>
      <c r="G326" s="1" t="s">
        <v>40</v>
      </c>
      <c r="H326" s="1">
        <v>0.96529142108709798</v>
      </c>
      <c r="I326" s="1">
        <v>0.68435155412647297</v>
      </c>
      <c r="J326" s="1">
        <f t="shared" si="10"/>
        <v>0.82482148760678542</v>
      </c>
      <c r="K326" s="1">
        <f t="shared" si="11"/>
        <v>0</v>
      </c>
    </row>
    <row r="327" spans="1:11" x14ac:dyDescent="0.2">
      <c r="A327" s="1">
        <v>326</v>
      </c>
      <c r="B327" s="1">
        <v>1078.910086393</v>
      </c>
      <c r="C327" s="1">
        <v>1.0665396865445899E-228</v>
      </c>
      <c r="D327" s="1">
        <v>7</v>
      </c>
      <c r="E327" s="1" t="s">
        <v>1196</v>
      </c>
      <c r="F327" s="1" t="s">
        <v>1197</v>
      </c>
      <c r="G327" s="1" t="s">
        <v>17</v>
      </c>
      <c r="H327" s="1">
        <v>0.97118533071381796</v>
      </c>
      <c r="I327" s="1">
        <v>0.44480171489817699</v>
      </c>
      <c r="J327" s="1">
        <f t="shared" si="10"/>
        <v>0.70799352280599748</v>
      </c>
      <c r="K327" s="1">
        <f t="shared" si="11"/>
        <v>0</v>
      </c>
    </row>
    <row r="328" spans="1:11" x14ac:dyDescent="0.2">
      <c r="A328" s="1">
        <v>327</v>
      </c>
      <c r="B328" s="1">
        <v>900.81452817755996</v>
      </c>
      <c r="C328" s="1">
        <v>4.1301477833224597E-188</v>
      </c>
      <c r="D328" s="1">
        <v>9</v>
      </c>
      <c r="E328" s="1" t="s">
        <v>1198</v>
      </c>
      <c r="F328" s="1" t="s">
        <v>1199</v>
      </c>
      <c r="G328" s="1" t="s">
        <v>43</v>
      </c>
      <c r="H328" s="1">
        <v>0.96791093647675097</v>
      </c>
      <c r="I328" s="1">
        <v>0.39264022865309001</v>
      </c>
      <c r="J328" s="1">
        <f t="shared" si="10"/>
        <v>0.68027558256492049</v>
      </c>
      <c r="K328" s="1">
        <f t="shared" si="11"/>
        <v>0</v>
      </c>
    </row>
    <row r="329" spans="1:11" x14ac:dyDescent="0.2">
      <c r="A329" s="1">
        <v>328</v>
      </c>
      <c r="B329" s="1">
        <v>930.65448111128501</v>
      </c>
      <c r="C329" s="1">
        <v>1.15106977461021E-196</v>
      </c>
      <c r="D329" s="1">
        <v>7</v>
      </c>
      <c r="E329" s="1" t="s">
        <v>1200</v>
      </c>
      <c r="F329" s="1" t="s">
        <v>1201</v>
      </c>
      <c r="G329" s="1" t="s">
        <v>11</v>
      </c>
      <c r="H329" s="1">
        <v>0.96791093647675097</v>
      </c>
      <c r="I329" s="1">
        <v>0.39657020364415801</v>
      </c>
      <c r="J329" s="1">
        <f t="shared" si="10"/>
        <v>0.68224057006045447</v>
      </c>
      <c r="K329" s="1">
        <f t="shared" si="11"/>
        <v>0</v>
      </c>
    </row>
    <row r="330" spans="1:11" x14ac:dyDescent="0.2">
      <c r="A330" s="1">
        <v>329</v>
      </c>
      <c r="B330" s="1">
        <v>88.392826522505004</v>
      </c>
      <c r="C330" s="1">
        <v>6.3935431521744705E-20</v>
      </c>
      <c r="D330" s="1">
        <v>2</v>
      </c>
      <c r="E330" s="1" t="s">
        <v>1202</v>
      </c>
      <c r="F330" s="1" t="s">
        <v>1203</v>
      </c>
      <c r="G330" s="1" t="s">
        <v>17</v>
      </c>
      <c r="H330" s="1">
        <v>0.96987557301899097</v>
      </c>
      <c r="I330" s="1">
        <v>4.8231511254019296E-3</v>
      </c>
      <c r="J330" s="1">
        <f t="shared" si="10"/>
        <v>0.48734936207219642</v>
      </c>
      <c r="K330" s="1">
        <f t="shared" si="11"/>
        <v>0</v>
      </c>
    </row>
    <row r="331" spans="1:11" x14ac:dyDescent="0.2">
      <c r="A331" s="1">
        <v>330</v>
      </c>
      <c r="B331" s="1">
        <v>88.392826522505004</v>
      </c>
      <c r="C331" s="1">
        <v>6.3935431521744705E-20</v>
      </c>
      <c r="D331" s="1">
        <v>2</v>
      </c>
      <c r="E331" s="1" t="s">
        <v>1204</v>
      </c>
      <c r="F331" s="1" t="s">
        <v>1205</v>
      </c>
      <c r="G331" s="1" t="s">
        <v>20</v>
      </c>
      <c r="H331" s="1">
        <v>0.96987557301899097</v>
      </c>
      <c r="I331" s="1">
        <v>4.8231511254019296E-3</v>
      </c>
      <c r="J331" s="1">
        <f t="shared" si="10"/>
        <v>0.48734936207219642</v>
      </c>
      <c r="K331" s="1">
        <f t="shared" si="11"/>
        <v>0</v>
      </c>
    </row>
    <row r="332" spans="1:11" x14ac:dyDescent="0.2">
      <c r="A332" s="1">
        <v>331</v>
      </c>
      <c r="B332" s="1">
        <v>88.392826522505004</v>
      </c>
      <c r="C332" s="1">
        <v>6.3935431521744705E-20</v>
      </c>
      <c r="D332" s="1">
        <v>2</v>
      </c>
      <c r="E332" s="1" t="s">
        <v>1206</v>
      </c>
      <c r="F332" s="1" t="s">
        <v>1207</v>
      </c>
      <c r="G332" s="1" t="s">
        <v>32</v>
      </c>
      <c r="H332" s="1">
        <v>0.96987557301899097</v>
      </c>
      <c r="I332" s="1">
        <v>4.8231511254019296E-3</v>
      </c>
      <c r="J332" s="1">
        <f t="shared" si="10"/>
        <v>0.48734936207219642</v>
      </c>
      <c r="K332" s="1">
        <f t="shared" si="11"/>
        <v>0</v>
      </c>
    </row>
    <row r="333" spans="1:11" x14ac:dyDescent="0.2">
      <c r="A333" s="1">
        <v>332</v>
      </c>
      <c r="B333" s="1">
        <v>113.62715142367</v>
      </c>
      <c r="C333" s="1">
        <v>2.1192274523803102E-25</v>
      </c>
      <c r="D333" s="1">
        <v>2</v>
      </c>
      <c r="E333" s="1" t="s">
        <v>1208</v>
      </c>
      <c r="F333" s="1" t="s">
        <v>1209</v>
      </c>
      <c r="G333" s="1" t="s">
        <v>86</v>
      </c>
      <c r="H333" s="1">
        <v>0.96463654223968498</v>
      </c>
      <c r="I333" s="1">
        <v>4.8231511254019296E-3</v>
      </c>
      <c r="J333" s="1">
        <f t="shared" si="10"/>
        <v>0.48472984668254343</v>
      </c>
      <c r="K333" s="1">
        <f t="shared" si="11"/>
        <v>0</v>
      </c>
    </row>
    <row r="334" spans="1:11" x14ac:dyDescent="0.2">
      <c r="A334" s="1">
        <v>333</v>
      </c>
      <c r="B334" s="1">
        <v>135.63229030974099</v>
      </c>
      <c r="C334" s="1">
        <v>8.3611258372645598E-27</v>
      </c>
      <c r="D334" s="1">
        <v>6</v>
      </c>
      <c r="E334" s="1" t="s">
        <v>1210</v>
      </c>
      <c r="F334" s="1" t="s">
        <v>1211</v>
      </c>
      <c r="G334" s="1" t="s">
        <v>17</v>
      </c>
      <c r="H334" s="1">
        <v>0.96398166339227198</v>
      </c>
      <c r="I334" s="1">
        <v>1.9292604501607701E-2</v>
      </c>
      <c r="J334" s="1">
        <f t="shared" si="10"/>
        <v>0.49163713394693986</v>
      </c>
      <c r="K334" s="1">
        <f t="shared" si="11"/>
        <v>0</v>
      </c>
    </row>
    <row r="335" spans="1:11" x14ac:dyDescent="0.2">
      <c r="A335" s="1">
        <v>334</v>
      </c>
      <c r="B335" s="1">
        <v>111.447371804577</v>
      </c>
      <c r="C335" s="1">
        <v>6.3024687553246397E-25</v>
      </c>
      <c r="D335" s="1">
        <v>2</v>
      </c>
      <c r="E335" s="1" t="s">
        <v>1212</v>
      </c>
      <c r="F335" s="1" t="s">
        <v>1213</v>
      </c>
      <c r="G335" s="1" t="s">
        <v>152</v>
      </c>
      <c r="H335" s="1">
        <v>0.96463654223968498</v>
      </c>
      <c r="I335" s="1">
        <v>5.3590568060021401E-3</v>
      </c>
      <c r="J335" s="1">
        <f t="shared" si="10"/>
        <v>0.48499779952284355</v>
      </c>
      <c r="K335" s="1">
        <f t="shared" si="11"/>
        <v>0</v>
      </c>
    </row>
    <row r="336" spans="1:11" x14ac:dyDescent="0.2">
      <c r="A336" s="1">
        <v>335</v>
      </c>
      <c r="B336" s="1">
        <v>118.61385492658</v>
      </c>
      <c r="C336" s="1">
        <v>1.05607768614863E-24</v>
      </c>
      <c r="D336" s="1">
        <v>4</v>
      </c>
      <c r="E336" s="1" t="s">
        <v>1214</v>
      </c>
      <c r="F336" s="1" t="s">
        <v>1215</v>
      </c>
      <c r="G336" s="1" t="s">
        <v>43</v>
      </c>
      <c r="H336" s="1">
        <v>0.96332678454485898</v>
      </c>
      <c r="I336" s="1">
        <v>5.1804215791354004E-3</v>
      </c>
      <c r="J336" s="1">
        <f t="shared" si="10"/>
        <v>0.48425360306199722</v>
      </c>
      <c r="K336" s="1">
        <f t="shared" si="11"/>
        <v>0</v>
      </c>
    </row>
    <row r="337" spans="1:11" x14ac:dyDescent="0.2">
      <c r="A337" s="1">
        <v>336</v>
      </c>
      <c r="B337" s="1">
        <v>115.41536873294901</v>
      </c>
      <c r="C337" s="1">
        <v>2.9330828572202798E-23</v>
      </c>
      <c r="D337" s="1">
        <v>5</v>
      </c>
      <c r="E337" s="1" t="s">
        <v>1216</v>
      </c>
      <c r="F337" s="1" t="s">
        <v>1217</v>
      </c>
      <c r="G337" s="1" t="s">
        <v>26</v>
      </c>
      <c r="H337" s="1">
        <v>0.96398166339227198</v>
      </c>
      <c r="I337" s="1">
        <v>5.5376920328688798E-3</v>
      </c>
      <c r="J337" s="1">
        <f t="shared" si="10"/>
        <v>0.48475967771257045</v>
      </c>
      <c r="K337" s="1">
        <f t="shared" si="11"/>
        <v>0</v>
      </c>
    </row>
    <row r="338" spans="1:11" x14ac:dyDescent="0.2">
      <c r="A338" s="1">
        <v>337</v>
      </c>
      <c r="B338" s="1">
        <v>115.15771956225601</v>
      </c>
      <c r="C338" s="1">
        <v>5.7751043622869397E-24</v>
      </c>
      <c r="D338" s="1">
        <v>4</v>
      </c>
      <c r="E338" s="1" t="s">
        <v>1218</v>
      </c>
      <c r="F338" s="1" t="s">
        <v>1219</v>
      </c>
      <c r="G338" s="1" t="s">
        <v>40</v>
      </c>
      <c r="H338" s="1">
        <v>0.96398166339227198</v>
      </c>
      <c r="I338" s="1">
        <v>5.3590568060021401E-3</v>
      </c>
      <c r="J338" s="1">
        <f t="shared" si="10"/>
        <v>0.48467036009913705</v>
      </c>
      <c r="K338" s="1">
        <f t="shared" si="11"/>
        <v>0</v>
      </c>
    </row>
    <row r="339" spans="1:11" x14ac:dyDescent="0.2">
      <c r="A339" s="1">
        <v>338</v>
      </c>
      <c r="B339" s="1">
        <v>114.640619741843</v>
      </c>
      <c r="C339" s="1">
        <v>1.10015782713858E-24</v>
      </c>
      <c r="D339" s="1">
        <v>3</v>
      </c>
      <c r="E339" s="1" t="s">
        <v>1220</v>
      </c>
      <c r="F339" s="1" t="s">
        <v>1221</v>
      </c>
      <c r="G339" s="1" t="s">
        <v>100</v>
      </c>
      <c r="H339" s="1">
        <v>0.96398166339227198</v>
      </c>
      <c r="I339" s="1">
        <v>5.0017863522686598E-3</v>
      </c>
      <c r="J339" s="1">
        <f t="shared" si="10"/>
        <v>0.48449172487227032</v>
      </c>
      <c r="K339" s="1">
        <f t="shared" si="11"/>
        <v>0</v>
      </c>
    </row>
    <row r="340" spans="1:11" x14ac:dyDescent="0.2">
      <c r="A340" s="1">
        <v>339</v>
      </c>
      <c r="B340" s="1">
        <v>5793.8775194531499</v>
      </c>
      <c r="C340" s="1">
        <v>0</v>
      </c>
      <c r="D340" s="1">
        <v>13</v>
      </c>
      <c r="E340" s="1" t="s">
        <v>1222</v>
      </c>
      <c r="F340" s="1" t="s">
        <v>1223</v>
      </c>
      <c r="G340" s="1" t="s">
        <v>46</v>
      </c>
      <c r="H340" s="1">
        <v>0.96267190569744598</v>
      </c>
      <c r="I340" s="1">
        <v>0.95712754555198198</v>
      </c>
      <c r="J340" s="1">
        <f t="shared" si="10"/>
        <v>0.95989972562471393</v>
      </c>
      <c r="K340" s="1">
        <f t="shared" si="11"/>
        <v>0</v>
      </c>
    </row>
    <row r="341" spans="1:11" x14ac:dyDescent="0.2">
      <c r="A341" s="1">
        <v>340</v>
      </c>
      <c r="B341" s="1">
        <v>1783.1685961724399</v>
      </c>
      <c r="C341" s="1">
        <v>0</v>
      </c>
      <c r="D341" s="1">
        <v>8</v>
      </c>
      <c r="E341" s="1" t="s">
        <v>1224</v>
      </c>
      <c r="F341" s="1" t="s">
        <v>1225</v>
      </c>
      <c r="G341" s="1" t="s">
        <v>35</v>
      </c>
      <c r="H341" s="1">
        <v>0.96136214800261899</v>
      </c>
      <c r="I341" s="1">
        <v>0.60825294748124303</v>
      </c>
      <c r="J341" s="1">
        <f t="shared" si="10"/>
        <v>0.78480754774193096</v>
      </c>
      <c r="K341" s="1">
        <f t="shared" si="11"/>
        <v>0</v>
      </c>
    </row>
    <row r="342" spans="1:11" x14ac:dyDescent="0.2">
      <c r="A342" s="1">
        <v>341</v>
      </c>
      <c r="B342" s="1">
        <v>991.50749097113703</v>
      </c>
      <c r="C342" s="1">
        <v>1.26254800626735E-206</v>
      </c>
      <c r="D342" s="1">
        <v>10</v>
      </c>
      <c r="E342" s="1" t="s">
        <v>1226</v>
      </c>
      <c r="F342" s="1" t="s">
        <v>1227</v>
      </c>
      <c r="G342" s="1" t="s">
        <v>43</v>
      </c>
      <c r="H342" s="1">
        <v>0.96267190569744598</v>
      </c>
      <c r="I342" s="1">
        <v>0.41282600928903102</v>
      </c>
      <c r="J342" s="1">
        <f t="shared" si="10"/>
        <v>0.6877489574932385</v>
      </c>
      <c r="K342" s="1">
        <f t="shared" si="11"/>
        <v>0</v>
      </c>
    </row>
    <row r="343" spans="1:11" x14ac:dyDescent="0.2">
      <c r="A343" s="1">
        <v>342</v>
      </c>
      <c r="B343" s="1">
        <v>1141.8703953496699</v>
      </c>
      <c r="C343" s="1">
        <v>3.46646912240128E-241</v>
      </c>
      <c r="D343" s="1">
        <v>8</v>
      </c>
      <c r="E343" s="1" t="s">
        <v>1228</v>
      </c>
      <c r="F343" s="1" t="s">
        <v>1229</v>
      </c>
      <c r="G343" s="1" t="s">
        <v>35</v>
      </c>
      <c r="H343" s="1">
        <v>0.95743287491814</v>
      </c>
      <c r="I343" s="1">
        <v>0.46177206145051802</v>
      </c>
      <c r="J343" s="1">
        <f t="shared" si="10"/>
        <v>0.70960246818432904</v>
      </c>
      <c r="K343" s="1">
        <f t="shared" si="11"/>
        <v>0</v>
      </c>
    </row>
    <row r="344" spans="1:11" x14ac:dyDescent="0.2">
      <c r="A344" s="1">
        <v>343</v>
      </c>
      <c r="B344" s="1">
        <v>122.978152116288</v>
      </c>
      <c r="C344" s="1">
        <v>7.3408274206702298E-25</v>
      </c>
      <c r="D344" s="1">
        <v>5</v>
      </c>
      <c r="E344" s="1" t="s">
        <v>1230</v>
      </c>
      <c r="F344" s="1" t="s">
        <v>1231</v>
      </c>
      <c r="G344" s="1" t="s">
        <v>43</v>
      </c>
      <c r="H344" s="1">
        <v>0.96398166339227198</v>
      </c>
      <c r="I344" s="1">
        <v>1.07181136120042E-2</v>
      </c>
      <c r="J344" s="1">
        <f t="shared" si="10"/>
        <v>0.48734988850213812</v>
      </c>
      <c r="K344" s="1">
        <f t="shared" si="11"/>
        <v>0</v>
      </c>
    </row>
    <row r="345" spans="1:11" x14ac:dyDescent="0.2">
      <c r="A345" s="1">
        <v>344</v>
      </c>
      <c r="B345" s="1">
        <v>1140.1042646475801</v>
      </c>
      <c r="C345" s="1">
        <v>1.1912538914499201E-238</v>
      </c>
      <c r="D345" s="1">
        <v>10</v>
      </c>
      <c r="E345" s="1" t="s">
        <v>1232</v>
      </c>
      <c r="F345" s="1" t="s">
        <v>1233</v>
      </c>
      <c r="G345" s="1" t="s">
        <v>43</v>
      </c>
      <c r="H345" s="1">
        <v>0.96201702685003199</v>
      </c>
      <c r="I345" s="1">
        <v>0.45909253304751602</v>
      </c>
      <c r="J345" s="1">
        <f t="shared" si="10"/>
        <v>0.71055477994877403</v>
      </c>
      <c r="K345" s="1">
        <f t="shared" si="11"/>
        <v>0</v>
      </c>
    </row>
    <row r="346" spans="1:11" x14ac:dyDescent="0.2">
      <c r="A346" s="1">
        <v>345</v>
      </c>
      <c r="B346" s="1">
        <v>1008.67398201976</v>
      </c>
      <c r="C346" s="1">
        <v>1.60919061963945E-213</v>
      </c>
      <c r="D346" s="1">
        <v>7</v>
      </c>
      <c r="E346" s="1" t="s">
        <v>1234</v>
      </c>
      <c r="F346" s="1" t="s">
        <v>1235</v>
      </c>
      <c r="G346" s="1" t="s">
        <v>29</v>
      </c>
      <c r="H346" s="1">
        <v>0.96201702685003199</v>
      </c>
      <c r="I346" s="1">
        <v>0.41764916041443301</v>
      </c>
      <c r="J346" s="1">
        <f t="shared" ref="J346:J409" si="12">AVERAGE(H346:I346)</f>
        <v>0.68983309363223255</v>
      </c>
      <c r="K346" s="1">
        <f t="shared" si="11"/>
        <v>0</v>
      </c>
    </row>
    <row r="347" spans="1:11" x14ac:dyDescent="0.2">
      <c r="A347" s="1">
        <v>346</v>
      </c>
      <c r="B347" s="1">
        <v>493.242729368516</v>
      </c>
      <c r="C347" s="1">
        <v>1.9386093852147E-105</v>
      </c>
      <c r="D347" s="1">
        <v>4</v>
      </c>
      <c r="E347" s="1" t="s">
        <v>1236</v>
      </c>
      <c r="F347" s="1" t="s">
        <v>1237</v>
      </c>
      <c r="G347" s="1" t="s">
        <v>46</v>
      </c>
      <c r="H347" s="1">
        <v>0.96398166339227198</v>
      </c>
      <c r="I347" s="1">
        <v>0.221150410861021</v>
      </c>
      <c r="J347" s="1">
        <f t="shared" si="12"/>
        <v>0.59256603712664646</v>
      </c>
      <c r="K347" s="1">
        <f t="shared" si="11"/>
        <v>0</v>
      </c>
    </row>
    <row r="348" spans="1:11" x14ac:dyDescent="0.2">
      <c r="A348" s="1">
        <v>347</v>
      </c>
      <c r="B348" s="1">
        <v>125.785962527682</v>
      </c>
      <c r="C348" s="1">
        <v>4.76631144149901E-24</v>
      </c>
      <c r="D348" s="1">
        <v>7</v>
      </c>
      <c r="E348" s="1" t="s">
        <v>1238</v>
      </c>
      <c r="F348" s="1" t="s">
        <v>1239</v>
      </c>
      <c r="G348" s="1" t="s">
        <v>23</v>
      </c>
      <c r="H348" s="1">
        <v>0.96201702685003199</v>
      </c>
      <c r="I348" s="1">
        <v>5.71632725973561E-3</v>
      </c>
      <c r="J348" s="1">
        <f t="shared" si="12"/>
        <v>0.48386667705488379</v>
      </c>
      <c r="K348" s="1">
        <f t="shared" si="11"/>
        <v>0</v>
      </c>
    </row>
    <row r="349" spans="1:11" x14ac:dyDescent="0.2">
      <c r="A349" s="1">
        <v>348</v>
      </c>
      <c r="B349" s="1">
        <v>7028.1424592157</v>
      </c>
      <c r="C349" s="1">
        <v>0</v>
      </c>
      <c r="D349" s="1">
        <v>8</v>
      </c>
      <c r="E349" s="1" t="s">
        <v>1240</v>
      </c>
      <c r="F349" s="1" t="s">
        <v>1241</v>
      </c>
      <c r="G349" s="1" t="s">
        <v>29</v>
      </c>
      <c r="H349" s="1">
        <v>0.91748526522593299</v>
      </c>
      <c r="I349" s="1">
        <v>1</v>
      </c>
      <c r="J349" s="1">
        <f t="shared" si="12"/>
        <v>0.95874263261296644</v>
      </c>
      <c r="K349" s="1">
        <f t="shared" si="11"/>
        <v>0</v>
      </c>
    </row>
    <row r="350" spans="1:11" x14ac:dyDescent="0.2">
      <c r="A350" s="1">
        <v>349</v>
      </c>
      <c r="B350" s="1">
        <v>118.099619533872</v>
      </c>
      <c r="C350" s="1">
        <v>1.3598941223863399E-24</v>
      </c>
      <c r="D350" s="1">
        <v>4</v>
      </c>
      <c r="E350" s="1" t="s">
        <v>1242</v>
      </c>
      <c r="F350" s="1" t="s">
        <v>1243</v>
      </c>
      <c r="G350" s="1" t="s">
        <v>14</v>
      </c>
      <c r="H350" s="1">
        <v>0.96332678454485898</v>
      </c>
      <c r="I350" s="1">
        <v>5.5376920328688798E-3</v>
      </c>
      <c r="J350" s="1">
        <f t="shared" si="12"/>
        <v>0.48443223828886395</v>
      </c>
      <c r="K350" s="1">
        <f t="shared" si="11"/>
        <v>0</v>
      </c>
    </row>
    <row r="351" spans="1:11" x14ac:dyDescent="0.2">
      <c r="A351" s="1">
        <v>350</v>
      </c>
      <c r="B351" s="1">
        <v>3518.13657500005</v>
      </c>
      <c r="C351" s="1">
        <v>0</v>
      </c>
      <c r="D351" s="1">
        <v>9</v>
      </c>
      <c r="E351" s="1" t="s">
        <v>1244</v>
      </c>
      <c r="F351" s="1" t="s">
        <v>1245</v>
      </c>
      <c r="G351" s="1" t="s">
        <v>46</v>
      </c>
      <c r="H351" s="1">
        <v>0.96332678454485898</v>
      </c>
      <c r="I351" s="1">
        <v>0.82350839585566205</v>
      </c>
      <c r="J351" s="1">
        <f t="shared" si="12"/>
        <v>0.89341759020026057</v>
      </c>
      <c r="K351" s="1">
        <f t="shared" si="11"/>
        <v>0</v>
      </c>
    </row>
    <row r="352" spans="1:11" x14ac:dyDescent="0.2">
      <c r="A352" s="1">
        <v>351</v>
      </c>
      <c r="B352" s="1">
        <v>122.175596130268</v>
      </c>
      <c r="C352" s="1">
        <v>1.8319459102913699E-25</v>
      </c>
      <c r="D352" s="1">
        <v>4</v>
      </c>
      <c r="E352" s="1" t="s">
        <v>1246</v>
      </c>
      <c r="F352" s="1" t="s">
        <v>1247</v>
      </c>
      <c r="G352" s="1" t="s">
        <v>23</v>
      </c>
      <c r="H352" s="1">
        <v>0.96201702685003199</v>
      </c>
      <c r="I352" s="1">
        <v>1.0896748838871E-2</v>
      </c>
      <c r="J352" s="1">
        <f t="shared" si="12"/>
        <v>0.48645688784445151</v>
      </c>
      <c r="K352" s="1">
        <f t="shared" si="11"/>
        <v>0</v>
      </c>
    </row>
    <row r="353" spans="1:11" x14ac:dyDescent="0.2">
      <c r="A353" s="1">
        <v>352</v>
      </c>
      <c r="B353" s="1">
        <v>4766.0402781252897</v>
      </c>
      <c r="C353" s="1">
        <v>0</v>
      </c>
      <c r="D353" s="1">
        <v>9</v>
      </c>
      <c r="E353" s="1" t="s">
        <v>1248</v>
      </c>
      <c r="F353" s="1" t="s">
        <v>1249</v>
      </c>
      <c r="G353" s="1" t="s">
        <v>65</v>
      </c>
      <c r="H353" s="1">
        <v>0.96332678454485898</v>
      </c>
      <c r="I353" s="1">
        <v>0.90818149339049603</v>
      </c>
      <c r="J353" s="1">
        <f t="shared" si="12"/>
        <v>0.93575413896767756</v>
      </c>
      <c r="K353" s="1">
        <f t="shared" si="11"/>
        <v>0</v>
      </c>
    </row>
    <row r="354" spans="1:11" x14ac:dyDescent="0.2">
      <c r="A354" s="1">
        <v>353</v>
      </c>
      <c r="B354" s="1">
        <v>117.84427602788099</v>
      </c>
      <c r="C354" s="1">
        <v>2.5730048130710201E-26</v>
      </c>
      <c r="D354" s="1">
        <v>2</v>
      </c>
      <c r="E354" s="1" t="s">
        <v>1250</v>
      </c>
      <c r="F354" s="1" t="s">
        <v>1251</v>
      </c>
      <c r="G354" s="1" t="s">
        <v>94</v>
      </c>
      <c r="H354" s="1">
        <v>0.96332678454485898</v>
      </c>
      <c r="I354" s="1">
        <v>5.3590568060021401E-3</v>
      </c>
      <c r="J354" s="1">
        <f t="shared" si="12"/>
        <v>0.48434292067543055</v>
      </c>
      <c r="K354" s="1">
        <f t="shared" si="11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style="1" bestFit="1" customWidth="1"/>
    <col min="2" max="2" width="14.5" style="1" bestFit="1" customWidth="1"/>
    <col min="3" max="3" width="22.5" style="1" bestFit="1" customWidth="1"/>
    <col min="4" max="4" width="16.5" style="1" bestFit="1" customWidth="1"/>
    <col min="5" max="5" width="26.83203125" style="1" bestFit="1" customWidth="1"/>
    <col min="6" max="6" width="74.5" style="1" bestFit="1" customWidth="1"/>
    <col min="7" max="7" width="16.33203125" style="1" bestFit="1" customWidth="1"/>
    <col min="8" max="10" width="12" style="1" bestFit="1" customWidth="1"/>
    <col min="11" max="11" width="15.1640625" style="1" bestFit="1" customWidth="1"/>
    <col min="12" max="16384" width="8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588</v>
      </c>
      <c r="K1" s="1" t="s">
        <v>589</v>
      </c>
    </row>
    <row r="2" spans="1:11" s="2" customFormat="1" x14ac:dyDescent="0.2">
      <c r="A2" s="2">
        <v>44</v>
      </c>
      <c r="B2" s="2">
        <v>7108.3646569224202</v>
      </c>
      <c r="C2" s="2">
        <v>0</v>
      </c>
      <c r="D2" s="2">
        <v>7</v>
      </c>
      <c r="E2" s="2" t="s">
        <v>1335</v>
      </c>
      <c r="F2" s="2" t="s">
        <v>1336</v>
      </c>
      <c r="G2" s="2" t="s">
        <v>65</v>
      </c>
      <c r="H2" s="2">
        <v>1</v>
      </c>
      <c r="I2" s="2">
        <v>0.999673629242819</v>
      </c>
      <c r="J2" s="2">
        <f t="shared" ref="J2:J23" si="0">AVERAGE(H2:I2)</f>
        <v>0.9998368146214095</v>
      </c>
      <c r="K2" s="2">
        <f t="shared" ref="K2:K65" si="1">IF(J2&gt;=0.98,1,0)</f>
        <v>1</v>
      </c>
    </row>
    <row r="3" spans="1:11" s="2" customFormat="1" x14ac:dyDescent="0.2">
      <c r="A3" s="2">
        <v>47</v>
      </c>
      <c r="B3" s="2">
        <v>7117.3908851626002</v>
      </c>
      <c r="C3" s="2">
        <v>0</v>
      </c>
      <c r="D3" s="2">
        <v>8</v>
      </c>
      <c r="E3" s="2" t="s">
        <v>1341</v>
      </c>
      <c r="F3" s="2" t="s">
        <v>1342</v>
      </c>
      <c r="G3" s="2" t="s">
        <v>94</v>
      </c>
      <c r="H3" s="2">
        <v>0.98996990972918697</v>
      </c>
      <c r="I3" s="2">
        <v>1</v>
      </c>
      <c r="J3" s="2">
        <f t="shared" si="0"/>
        <v>0.99498495486459348</v>
      </c>
      <c r="K3" s="2">
        <f t="shared" si="1"/>
        <v>1</v>
      </c>
    </row>
    <row r="4" spans="1:11" s="2" customFormat="1" x14ac:dyDescent="0.2">
      <c r="A4" s="2">
        <v>48</v>
      </c>
      <c r="B4" s="2">
        <v>7100.0844990776905</v>
      </c>
      <c r="C4" s="2">
        <v>0</v>
      </c>
      <c r="D4" s="2">
        <v>9</v>
      </c>
      <c r="E4" s="2" t="s">
        <v>1343</v>
      </c>
      <c r="F4" s="2" t="s">
        <v>1344</v>
      </c>
      <c r="G4" s="2" t="s">
        <v>17</v>
      </c>
      <c r="H4" s="2">
        <v>1</v>
      </c>
      <c r="I4" s="2">
        <v>0.99951044386422905</v>
      </c>
      <c r="J4" s="2">
        <f t="shared" si="0"/>
        <v>0.99975522193211452</v>
      </c>
      <c r="K4" s="2">
        <f t="shared" si="1"/>
        <v>1</v>
      </c>
    </row>
    <row r="5" spans="1:11" s="2" customFormat="1" x14ac:dyDescent="0.2">
      <c r="A5" s="2">
        <v>52</v>
      </c>
      <c r="B5" s="2">
        <v>6821.1913148588901</v>
      </c>
      <c r="C5" s="2">
        <v>0</v>
      </c>
      <c r="D5" s="2">
        <v>8</v>
      </c>
      <c r="E5" s="2" t="s">
        <v>1351</v>
      </c>
      <c r="F5" s="2" t="s">
        <v>1352</v>
      </c>
      <c r="G5" s="2" t="s">
        <v>29</v>
      </c>
      <c r="H5" s="2">
        <v>0.99699097291875605</v>
      </c>
      <c r="I5" s="2">
        <v>0.99428851174934696</v>
      </c>
      <c r="J5" s="2">
        <f t="shared" si="0"/>
        <v>0.9956397423340515</v>
      </c>
      <c r="K5" s="2">
        <f t="shared" si="1"/>
        <v>1</v>
      </c>
    </row>
    <row r="6" spans="1:11" s="2" customFormat="1" x14ac:dyDescent="0.2">
      <c r="A6" s="2">
        <v>63</v>
      </c>
      <c r="B6" s="2">
        <v>5569.5816297700303</v>
      </c>
      <c r="C6" s="2">
        <v>0</v>
      </c>
      <c r="D6" s="2">
        <v>4</v>
      </c>
      <c r="E6" s="2" t="s">
        <v>1367</v>
      </c>
      <c r="F6" s="2" t="s">
        <v>1368</v>
      </c>
      <c r="G6" s="2" t="s">
        <v>152</v>
      </c>
      <c r="H6" s="2">
        <v>0.99899699097291805</v>
      </c>
      <c r="I6" s="2">
        <v>0.96263054830287198</v>
      </c>
      <c r="J6" s="2">
        <f t="shared" si="0"/>
        <v>0.98081376963789502</v>
      </c>
      <c r="K6" s="2">
        <f t="shared" si="1"/>
        <v>1</v>
      </c>
    </row>
    <row r="7" spans="1:11" s="2" customFormat="1" x14ac:dyDescent="0.2">
      <c r="A7" s="2">
        <v>67</v>
      </c>
      <c r="B7" s="2">
        <v>7124.9810747257397</v>
      </c>
      <c r="C7" s="2">
        <v>0</v>
      </c>
      <c r="D7" s="2">
        <v>2</v>
      </c>
      <c r="E7" s="2" t="s">
        <v>1373</v>
      </c>
      <c r="F7" s="2" t="s">
        <v>1375</v>
      </c>
      <c r="G7" s="2" t="s">
        <v>46</v>
      </c>
      <c r="H7" s="2">
        <v>1</v>
      </c>
      <c r="I7" s="2">
        <v>1</v>
      </c>
      <c r="J7" s="2">
        <f t="shared" si="0"/>
        <v>1</v>
      </c>
      <c r="K7" s="2">
        <f t="shared" si="1"/>
        <v>1</v>
      </c>
    </row>
    <row r="8" spans="1:11" s="2" customFormat="1" x14ac:dyDescent="0.2">
      <c r="A8" s="2">
        <v>72</v>
      </c>
      <c r="B8" s="2">
        <v>6444.9032739604399</v>
      </c>
      <c r="C8" s="2">
        <v>0</v>
      </c>
      <c r="D8" s="2">
        <v>9</v>
      </c>
      <c r="E8" s="2" t="s">
        <v>1382</v>
      </c>
      <c r="F8" s="2" t="s">
        <v>1383</v>
      </c>
      <c r="G8" s="2" t="s">
        <v>94</v>
      </c>
      <c r="H8" s="2">
        <v>0.99699097291875605</v>
      </c>
      <c r="I8" s="2">
        <v>0.98563968668407298</v>
      </c>
      <c r="J8" s="2">
        <f t="shared" si="0"/>
        <v>0.99131532980141457</v>
      </c>
      <c r="K8" s="2">
        <f t="shared" si="1"/>
        <v>1</v>
      </c>
    </row>
    <row r="9" spans="1:11" s="2" customFormat="1" x14ac:dyDescent="0.2">
      <c r="A9" s="2">
        <v>80</v>
      </c>
      <c r="B9" s="2">
        <v>5575.9702295936504</v>
      </c>
      <c r="C9" s="2">
        <v>0</v>
      </c>
      <c r="D9" s="2">
        <v>10</v>
      </c>
      <c r="E9" s="2" t="s">
        <v>1392</v>
      </c>
      <c r="F9" s="2" t="s">
        <v>1393</v>
      </c>
      <c r="G9" s="2" t="s">
        <v>32</v>
      </c>
      <c r="H9" s="2">
        <v>0.99899699097291805</v>
      </c>
      <c r="I9" s="2">
        <v>0.96279373368146204</v>
      </c>
      <c r="J9" s="2">
        <f t="shared" si="0"/>
        <v>0.9808953623271901</v>
      </c>
      <c r="K9" s="2">
        <f t="shared" si="1"/>
        <v>1</v>
      </c>
    </row>
    <row r="10" spans="1:11" s="2" customFormat="1" x14ac:dyDescent="0.2">
      <c r="A10" s="2">
        <v>83</v>
      </c>
      <c r="B10" s="2">
        <v>7116.6513752254205</v>
      </c>
      <c r="C10" s="2">
        <v>0</v>
      </c>
      <c r="D10" s="2">
        <v>6</v>
      </c>
      <c r="E10" s="2" t="s">
        <v>1396</v>
      </c>
      <c r="F10" s="2" t="s">
        <v>1397</v>
      </c>
      <c r="G10" s="2" t="s">
        <v>29</v>
      </c>
      <c r="H10" s="2">
        <v>0.99699097291875605</v>
      </c>
      <c r="I10" s="2">
        <v>1</v>
      </c>
      <c r="J10" s="2">
        <f t="shared" si="0"/>
        <v>0.99849548645937802</v>
      </c>
      <c r="K10" s="2">
        <f t="shared" si="1"/>
        <v>1</v>
      </c>
    </row>
    <row r="11" spans="1:11" s="2" customFormat="1" x14ac:dyDescent="0.2">
      <c r="A11" s="2">
        <v>84</v>
      </c>
      <c r="B11" s="2">
        <v>6546.4385216292303</v>
      </c>
      <c r="C11" s="2">
        <v>0</v>
      </c>
      <c r="D11" s="2">
        <v>6</v>
      </c>
      <c r="E11" s="2" t="s">
        <v>1398</v>
      </c>
      <c r="F11" s="2" t="s">
        <v>1399</v>
      </c>
      <c r="G11" s="2" t="s">
        <v>26</v>
      </c>
      <c r="H11" s="2">
        <v>0.99398194583751198</v>
      </c>
      <c r="I11" s="2">
        <v>0.98890339425587404</v>
      </c>
      <c r="J11" s="2">
        <f t="shared" si="0"/>
        <v>0.99144267004669295</v>
      </c>
      <c r="K11" s="2">
        <f t="shared" si="1"/>
        <v>1</v>
      </c>
    </row>
    <row r="12" spans="1:11" s="2" customFormat="1" x14ac:dyDescent="0.2">
      <c r="A12" s="2">
        <v>94</v>
      </c>
      <c r="B12" s="2">
        <v>7056.8901995646302</v>
      </c>
      <c r="C12" s="2">
        <v>0</v>
      </c>
      <c r="D12" s="2">
        <v>14</v>
      </c>
      <c r="E12" s="2" t="s">
        <v>1412</v>
      </c>
      <c r="F12" s="2" t="s">
        <v>1413</v>
      </c>
      <c r="G12" s="2" t="s">
        <v>26</v>
      </c>
      <c r="H12" s="2">
        <v>0.96589769307923701</v>
      </c>
      <c r="I12" s="2">
        <v>1</v>
      </c>
      <c r="J12" s="2">
        <f t="shared" si="0"/>
        <v>0.98294884653961856</v>
      </c>
      <c r="K12" s="2">
        <f t="shared" si="1"/>
        <v>1</v>
      </c>
    </row>
    <row r="13" spans="1:11" s="2" customFormat="1" x14ac:dyDescent="0.2">
      <c r="A13" s="2">
        <v>98</v>
      </c>
      <c r="B13" s="2">
        <v>7091.7257457430896</v>
      </c>
      <c r="C13" s="2">
        <v>0</v>
      </c>
      <c r="D13" s="2">
        <v>12</v>
      </c>
      <c r="E13" s="2" t="s">
        <v>1419</v>
      </c>
      <c r="F13" s="2" t="s">
        <v>1420</v>
      </c>
      <c r="G13" s="2" t="s">
        <v>43</v>
      </c>
      <c r="H13" s="2">
        <v>0.99598796389167499</v>
      </c>
      <c r="I13" s="2">
        <v>1</v>
      </c>
      <c r="J13" s="2">
        <f t="shared" si="0"/>
        <v>0.99799398194583744</v>
      </c>
      <c r="K13" s="2">
        <f t="shared" si="1"/>
        <v>1</v>
      </c>
    </row>
    <row r="14" spans="1:11" s="2" customFormat="1" x14ac:dyDescent="0.2">
      <c r="A14" s="2">
        <v>103</v>
      </c>
      <c r="B14" s="2">
        <v>6599.1324460665401</v>
      </c>
      <c r="C14" s="2">
        <v>0</v>
      </c>
      <c r="D14" s="2">
        <v>11</v>
      </c>
      <c r="E14" s="2" t="s">
        <v>1429</v>
      </c>
      <c r="F14" s="2" t="s">
        <v>1430</v>
      </c>
      <c r="G14" s="2" t="s">
        <v>65</v>
      </c>
      <c r="H14" s="2">
        <v>0.98796389167502496</v>
      </c>
      <c r="I14" s="2">
        <v>0.99069843342036501</v>
      </c>
      <c r="J14" s="2">
        <f t="shared" si="0"/>
        <v>0.98933116254769504</v>
      </c>
      <c r="K14" s="2">
        <f t="shared" si="1"/>
        <v>1</v>
      </c>
    </row>
    <row r="15" spans="1:11" s="2" customFormat="1" x14ac:dyDescent="0.2">
      <c r="A15" s="2">
        <v>147</v>
      </c>
      <c r="B15" s="2">
        <v>6994.6162323250601</v>
      </c>
      <c r="C15" s="2">
        <v>0</v>
      </c>
      <c r="D15" s="2">
        <v>9</v>
      </c>
      <c r="E15" s="2" t="s">
        <v>1503</v>
      </c>
      <c r="F15" s="2" t="s">
        <v>1504</v>
      </c>
      <c r="G15" s="2" t="s">
        <v>14</v>
      </c>
      <c r="H15" s="2">
        <v>0.98896690070210602</v>
      </c>
      <c r="I15" s="2">
        <v>0.99755221932114801</v>
      </c>
      <c r="J15" s="2">
        <f t="shared" si="0"/>
        <v>0.99325956001162696</v>
      </c>
      <c r="K15" s="2">
        <f t="shared" si="1"/>
        <v>1</v>
      </c>
    </row>
    <row r="16" spans="1:11" s="2" customFormat="1" x14ac:dyDescent="0.2">
      <c r="A16" s="2">
        <v>152</v>
      </c>
      <c r="B16" s="2">
        <v>7116.6550926651398</v>
      </c>
      <c r="C16" s="2">
        <v>0</v>
      </c>
      <c r="D16" s="2">
        <v>6</v>
      </c>
      <c r="E16" s="2" t="s">
        <v>1354</v>
      </c>
      <c r="F16" s="2" t="s">
        <v>1509</v>
      </c>
      <c r="G16" s="2" t="s">
        <v>23</v>
      </c>
      <c r="H16" s="2">
        <v>1</v>
      </c>
      <c r="I16" s="2">
        <v>0.99983681462140905</v>
      </c>
      <c r="J16" s="2">
        <f t="shared" si="0"/>
        <v>0.99991840731070458</v>
      </c>
      <c r="K16" s="2">
        <f t="shared" si="1"/>
        <v>1</v>
      </c>
    </row>
    <row r="17" spans="1:11" s="2" customFormat="1" x14ac:dyDescent="0.2">
      <c r="A17" s="2">
        <v>191</v>
      </c>
      <c r="B17" s="2">
        <v>7116.6298771925203</v>
      </c>
      <c r="C17" s="2">
        <v>0</v>
      </c>
      <c r="D17" s="2">
        <v>10</v>
      </c>
      <c r="E17" s="2" t="s">
        <v>1369</v>
      </c>
      <c r="F17" s="2" t="s">
        <v>1566</v>
      </c>
      <c r="G17" s="2" t="s">
        <v>43</v>
      </c>
      <c r="H17" s="2">
        <v>1</v>
      </c>
      <c r="I17" s="2">
        <v>0.99983681462140905</v>
      </c>
      <c r="J17" s="2">
        <f t="shared" si="0"/>
        <v>0.99991840731070458</v>
      </c>
      <c r="K17" s="2">
        <f t="shared" si="1"/>
        <v>1</v>
      </c>
    </row>
    <row r="18" spans="1:11" s="2" customFormat="1" x14ac:dyDescent="0.2">
      <c r="A18" s="2">
        <v>206</v>
      </c>
      <c r="B18" s="2">
        <v>7124.9117142543</v>
      </c>
      <c r="C18" s="2">
        <v>0</v>
      </c>
      <c r="D18" s="2">
        <v>13</v>
      </c>
      <c r="E18" s="2" t="s">
        <v>1378</v>
      </c>
      <c r="F18" s="2" t="s">
        <v>1587</v>
      </c>
      <c r="G18" s="2" t="s">
        <v>83</v>
      </c>
      <c r="H18" s="2">
        <v>1</v>
      </c>
      <c r="I18" s="2">
        <v>1</v>
      </c>
      <c r="J18" s="2">
        <f t="shared" si="0"/>
        <v>1</v>
      </c>
      <c r="K18" s="2">
        <f t="shared" si="1"/>
        <v>1</v>
      </c>
    </row>
    <row r="19" spans="1:11" s="2" customFormat="1" x14ac:dyDescent="0.2">
      <c r="A19" s="2">
        <v>209</v>
      </c>
      <c r="B19" s="2">
        <v>6365.7409555079103</v>
      </c>
      <c r="C19" s="2">
        <v>0</v>
      </c>
      <c r="D19" s="2">
        <v>7</v>
      </c>
      <c r="E19" s="2" t="s">
        <v>1592</v>
      </c>
      <c r="F19" s="2" t="s">
        <v>1593</v>
      </c>
      <c r="G19" s="2" t="s">
        <v>17</v>
      </c>
      <c r="H19" s="2">
        <v>0.99699097291875605</v>
      </c>
      <c r="I19" s="2">
        <v>0.98417101827676201</v>
      </c>
      <c r="J19" s="2">
        <f t="shared" si="0"/>
        <v>0.99058099559775903</v>
      </c>
      <c r="K19" s="2">
        <f t="shared" si="1"/>
        <v>1</v>
      </c>
    </row>
    <row r="20" spans="1:11" s="2" customFormat="1" x14ac:dyDescent="0.2">
      <c r="A20" s="2">
        <v>210</v>
      </c>
      <c r="B20" s="2">
        <v>7075.4058584135701</v>
      </c>
      <c r="C20" s="2">
        <v>0</v>
      </c>
      <c r="D20" s="2">
        <v>5</v>
      </c>
      <c r="E20" s="2" t="s">
        <v>1324</v>
      </c>
      <c r="F20" s="2" t="s">
        <v>1594</v>
      </c>
      <c r="G20" s="2" t="s">
        <v>14</v>
      </c>
      <c r="H20" s="2">
        <v>1</v>
      </c>
      <c r="I20" s="2">
        <v>0.99902088772845898</v>
      </c>
      <c r="J20" s="2">
        <f t="shared" si="0"/>
        <v>0.99951044386422949</v>
      </c>
      <c r="K20" s="2">
        <f t="shared" si="1"/>
        <v>1</v>
      </c>
    </row>
    <row r="21" spans="1:11" s="2" customFormat="1" x14ac:dyDescent="0.2">
      <c r="A21" s="2">
        <v>279</v>
      </c>
      <c r="B21" s="2">
        <v>6042.0034352952898</v>
      </c>
      <c r="C21" s="2">
        <v>0</v>
      </c>
      <c r="D21" s="2">
        <v>8</v>
      </c>
      <c r="E21" s="2" t="s">
        <v>1683</v>
      </c>
      <c r="F21" s="2" t="s">
        <v>1684</v>
      </c>
      <c r="G21" s="2" t="s">
        <v>29</v>
      </c>
      <c r="H21" s="2">
        <v>0.99699097291875605</v>
      </c>
      <c r="I21" s="2">
        <v>0.97552219321148803</v>
      </c>
      <c r="J21" s="2">
        <f t="shared" si="0"/>
        <v>0.98625658306512198</v>
      </c>
      <c r="K21" s="2">
        <f t="shared" si="1"/>
        <v>1</v>
      </c>
    </row>
    <row r="22" spans="1:11" s="2" customFormat="1" x14ac:dyDescent="0.2">
      <c r="A22" s="2">
        <v>325</v>
      </c>
      <c r="B22" s="2">
        <v>7029.2190750303498</v>
      </c>
      <c r="C22" s="2">
        <v>0</v>
      </c>
      <c r="D22" s="2">
        <v>13</v>
      </c>
      <c r="E22" s="2" t="s">
        <v>1758</v>
      </c>
      <c r="F22" s="2" t="s">
        <v>1759</v>
      </c>
      <c r="G22" s="2" t="s">
        <v>152</v>
      </c>
      <c r="H22" s="2">
        <v>0.97693079237713099</v>
      </c>
      <c r="I22" s="2">
        <v>1</v>
      </c>
      <c r="J22" s="2">
        <f t="shared" si="0"/>
        <v>0.98846539618856544</v>
      </c>
      <c r="K22" s="2">
        <f t="shared" si="1"/>
        <v>1</v>
      </c>
    </row>
    <row r="23" spans="1:11" s="2" customFormat="1" x14ac:dyDescent="0.2">
      <c r="A23" s="2">
        <v>339</v>
      </c>
      <c r="B23" s="2">
        <v>6920.9129526607703</v>
      </c>
      <c r="C23" s="2">
        <v>0</v>
      </c>
      <c r="D23" s="2">
        <v>13</v>
      </c>
      <c r="E23" s="2" t="s">
        <v>1774</v>
      </c>
      <c r="F23" s="2" t="s">
        <v>1775</v>
      </c>
      <c r="G23" s="2" t="s">
        <v>26</v>
      </c>
      <c r="H23" s="2">
        <v>0.97191574724172503</v>
      </c>
      <c r="I23" s="2">
        <v>0.99983681462140905</v>
      </c>
      <c r="J23" s="2">
        <f t="shared" si="0"/>
        <v>0.98587628093156709</v>
      </c>
      <c r="K23" s="2">
        <f t="shared" si="1"/>
        <v>1</v>
      </c>
    </row>
    <row r="24" spans="1:11" x14ac:dyDescent="0.2">
      <c r="A24" s="1">
        <v>205</v>
      </c>
      <c r="B24" s="1">
        <v>12.993081480465399</v>
      </c>
      <c r="C24" s="1">
        <v>1.5086489855080001E-3</v>
      </c>
      <c r="D24" s="1">
        <v>2</v>
      </c>
      <c r="E24" s="1" t="s">
        <v>1585</v>
      </c>
      <c r="F24" s="1" t="s">
        <v>1586</v>
      </c>
      <c r="G24" s="1" t="s">
        <v>367</v>
      </c>
      <c r="H24" s="1" t="s">
        <v>368</v>
      </c>
      <c r="I24" s="1" t="s">
        <v>368</v>
      </c>
      <c r="J24" s="1">
        <v>0</v>
      </c>
      <c r="K24" s="1">
        <f t="shared" si="1"/>
        <v>0</v>
      </c>
    </row>
    <row r="25" spans="1:11" x14ac:dyDescent="0.2">
      <c r="A25" s="1">
        <v>1</v>
      </c>
      <c r="B25" s="1">
        <v>2.5957087241457599</v>
      </c>
      <c r="C25" s="1">
        <v>0.45824235968516802</v>
      </c>
      <c r="D25" s="1">
        <v>3</v>
      </c>
      <c r="E25" s="1" t="s">
        <v>1252</v>
      </c>
      <c r="F25" s="1" t="s">
        <v>1253</v>
      </c>
      <c r="G25" s="1" t="s">
        <v>11</v>
      </c>
      <c r="H25" s="1">
        <v>0.98595787362086196</v>
      </c>
      <c r="I25" s="1">
        <v>9.9543080939947706E-3</v>
      </c>
      <c r="J25" s="1">
        <f t="shared" ref="J25:J88" si="2">AVERAGE(H25:I25)</f>
        <v>0.49795609085742837</v>
      </c>
      <c r="K25" s="1">
        <f t="shared" si="1"/>
        <v>0</v>
      </c>
    </row>
    <row r="26" spans="1:11" x14ac:dyDescent="0.2">
      <c r="A26" s="1">
        <v>2</v>
      </c>
      <c r="B26" s="1">
        <v>5139.8541636604004</v>
      </c>
      <c r="C26" s="1">
        <v>0</v>
      </c>
      <c r="D26" s="1">
        <v>8</v>
      </c>
      <c r="E26" s="1" t="s">
        <v>1254</v>
      </c>
      <c r="F26" s="1" t="s">
        <v>1255</v>
      </c>
      <c r="G26" s="1" t="s">
        <v>152</v>
      </c>
      <c r="H26" s="1">
        <v>0.93079237713139396</v>
      </c>
      <c r="I26" s="1">
        <v>0.96409921671018195</v>
      </c>
      <c r="J26" s="1">
        <f t="shared" si="2"/>
        <v>0.9474457969207879</v>
      </c>
      <c r="K26" s="1">
        <f t="shared" si="1"/>
        <v>0</v>
      </c>
    </row>
    <row r="27" spans="1:11" x14ac:dyDescent="0.2">
      <c r="A27" s="1">
        <v>3</v>
      </c>
      <c r="B27" s="1">
        <v>2.7619017264104602</v>
      </c>
      <c r="C27" s="1">
        <v>0.42981003108474902</v>
      </c>
      <c r="D27" s="1">
        <v>3</v>
      </c>
      <c r="E27" s="1" t="s">
        <v>1256</v>
      </c>
      <c r="F27" s="1" t="s">
        <v>1257</v>
      </c>
      <c r="G27" s="1" t="s">
        <v>17</v>
      </c>
      <c r="H27" s="1">
        <v>0.98595787362086196</v>
      </c>
      <c r="I27" s="1">
        <v>9.7911227154047001E-3</v>
      </c>
      <c r="J27" s="1">
        <f t="shared" si="2"/>
        <v>0.49787449816813334</v>
      </c>
      <c r="K27" s="1">
        <f t="shared" si="1"/>
        <v>0</v>
      </c>
    </row>
    <row r="28" spans="1:11" x14ac:dyDescent="0.2">
      <c r="A28" s="1">
        <v>4</v>
      </c>
      <c r="B28" s="1">
        <v>3.4062512905048399</v>
      </c>
      <c r="C28" s="1">
        <v>0.49227543327241802</v>
      </c>
      <c r="D28" s="1">
        <v>4</v>
      </c>
      <c r="E28" s="1" t="s">
        <v>1258</v>
      </c>
      <c r="F28" s="1" t="s">
        <v>1259</v>
      </c>
      <c r="G28" s="1" t="s">
        <v>20</v>
      </c>
      <c r="H28" s="1">
        <v>0.98595787362086196</v>
      </c>
      <c r="I28" s="1">
        <v>1.0443864229764999E-2</v>
      </c>
      <c r="J28" s="1">
        <f t="shared" si="2"/>
        <v>0.49820086892531346</v>
      </c>
      <c r="K28" s="1">
        <f t="shared" si="1"/>
        <v>0</v>
      </c>
    </row>
    <row r="29" spans="1:11" x14ac:dyDescent="0.2">
      <c r="A29" s="1">
        <v>5</v>
      </c>
      <c r="B29" s="1">
        <v>523.20972860795302</v>
      </c>
      <c r="C29" s="1">
        <v>8.1873531633894103E-109</v>
      </c>
      <c r="D29" s="1">
        <v>7</v>
      </c>
      <c r="E29" s="1" t="s">
        <v>1260</v>
      </c>
      <c r="F29" s="1" t="s">
        <v>1261</v>
      </c>
      <c r="G29" s="1" t="s">
        <v>23</v>
      </c>
      <c r="H29" s="1">
        <v>0.93179538615847501</v>
      </c>
      <c r="I29" s="1">
        <v>0.44206919060052202</v>
      </c>
      <c r="J29" s="1">
        <f t="shared" si="2"/>
        <v>0.68693228837949849</v>
      </c>
      <c r="K29" s="1">
        <f t="shared" si="1"/>
        <v>0</v>
      </c>
    </row>
    <row r="30" spans="1:11" x14ac:dyDescent="0.2">
      <c r="A30" s="1">
        <v>6</v>
      </c>
      <c r="B30" s="1">
        <v>375.78111199032799</v>
      </c>
      <c r="C30" s="1">
        <v>4.4830232958989204E-78</v>
      </c>
      <c r="D30" s="1">
        <v>6</v>
      </c>
      <c r="E30" s="1" t="s">
        <v>1262</v>
      </c>
      <c r="F30" s="1" t="s">
        <v>1263</v>
      </c>
      <c r="G30" s="1" t="s">
        <v>26</v>
      </c>
      <c r="H30" s="1">
        <v>0.96288866599799305</v>
      </c>
      <c r="I30" s="1">
        <v>0.328818537859007</v>
      </c>
      <c r="J30" s="1">
        <f t="shared" si="2"/>
        <v>0.64585360192850005</v>
      </c>
      <c r="K30" s="1">
        <f t="shared" si="1"/>
        <v>0</v>
      </c>
    </row>
    <row r="31" spans="1:11" x14ac:dyDescent="0.2">
      <c r="A31" s="1">
        <v>7</v>
      </c>
      <c r="B31" s="1">
        <v>1647.070841448</v>
      </c>
      <c r="C31" s="1">
        <v>0</v>
      </c>
      <c r="D31" s="1">
        <v>5</v>
      </c>
      <c r="E31" s="1" t="s">
        <v>1264</v>
      </c>
      <c r="F31" s="1" t="s">
        <v>1265</v>
      </c>
      <c r="G31" s="1" t="s">
        <v>29</v>
      </c>
      <c r="H31" s="1">
        <v>0.98595787362086196</v>
      </c>
      <c r="I31" s="1">
        <v>0.68962140992167098</v>
      </c>
      <c r="J31" s="1">
        <f t="shared" si="2"/>
        <v>0.83778964177126647</v>
      </c>
      <c r="K31" s="1">
        <f t="shared" si="1"/>
        <v>0</v>
      </c>
    </row>
    <row r="32" spans="1:11" x14ac:dyDescent="0.2">
      <c r="A32" s="1">
        <v>8</v>
      </c>
      <c r="B32" s="1">
        <v>647.86385149803903</v>
      </c>
      <c r="C32" s="1">
        <v>6.2802104616261701E-131</v>
      </c>
      <c r="D32" s="1">
        <v>12</v>
      </c>
      <c r="E32" s="1" t="s">
        <v>1266</v>
      </c>
      <c r="F32" s="1" t="s">
        <v>1267</v>
      </c>
      <c r="G32" s="1" t="s">
        <v>32</v>
      </c>
      <c r="H32" s="1">
        <v>0.98595787362086196</v>
      </c>
      <c r="I32" s="1">
        <v>0.42591383812010403</v>
      </c>
      <c r="J32" s="1">
        <f t="shared" si="2"/>
        <v>0.70593585587048302</v>
      </c>
      <c r="K32" s="1">
        <f t="shared" si="1"/>
        <v>0</v>
      </c>
    </row>
    <row r="33" spans="1:11" x14ac:dyDescent="0.2">
      <c r="A33" s="1">
        <v>9</v>
      </c>
      <c r="B33" s="1">
        <v>748.77945208901497</v>
      </c>
      <c r="C33" s="1">
        <v>1.57713745722167E-152</v>
      </c>
      <c r="D33" s="1">
        <v>12</v>
      </c>
      <c r="E33" s="1" t="s">
        <v>1268</v>
      </c>
      <c r="F33" s="1" t="s">
        <v>1269</v>
      </c>
      <c r="G33" s="1" t="s">
        <v>35</v>
      </c>
      <c r="H33" s="1">
        <v>0.98595787362086196</v>
      </c>
      <c r="I33" s="1">
        <v>0.46524151436031302</v>
      </c>
      <c r="J33" s="1">
        <f t="shared" si="2"/>
        <v>0.72559969399058755</v>
      </c>
      <c r="K33" s="1">
        <f t="shared" si="1"/>
        <v>0</v>
      </c>
    </row>
    <row r="34" spans="1:11" x14ac:dyDescent="0.2">
      <c r="A34" s="1">
        <v>10</v>
      </c>
      <c r="B34" s="1">
        <v>1513.0013911492599</v>
      </c>
      <c r="C34" s="1" t="s">
        <v>1270</v>
      </c>
      <c r="D34" s="1">
        <v>10</v>
      </c>
      <c r="E34" s="1" t="s">
        <v>1256</v>
      </c>
      <c r="F34" s="1" t="s">
        <v>1271</v>
      </c>
      <c r="G34" s="1" t="s">
        <v>17</v>
      </c>
      <c r="H34" s="1">
        <v>0.98595787362086196</v>
      </c>
      <c r="I34" s="1">
        <v>0.66579634464751902</v>
      </c>
      <c r="J34" s="1">
        <f t="shared" si="2"/>
        <v>0.82587710913419055</v>
      </c>
      <c r="K34" s="1">
        <f t="shared" si="1"/>
        <v>0</v>
      </c>
    </row>
    <row r="35" spans="1:11" x14ac:dyDescent="0.2">
      <c r="A35" s="1">
        <v>11</v>
      </c>
      <c r="B35" s="1">
        <v>1489.42932873618</v>
      </c>
      <c r="C35" s="1" t="s">
        <v>1272</v>
      </c>
      <c r="D35" s="1">
        <v>10</v>
      </c>
      <c r="E35" s="1" t="s">
        <v>1273</v>
      </c>
      <c r="F35" s="1" t="s">
        <v>1274</v>
      </c>
      <c r="G35" s="1" t="s">
        <v>35</v>
      </c>
      <c r="H35" s="1">
        <v>0.98495486459378101</v>
      </c>
      <c r="I35" s="1">
        <v>0.66220626631853696</v>
      </c>
      <c r="J35" s="1">
        <f t="shared" si="2"/>
        <v>0.82358056545615899</v>
      </c>
      <c r="K35" s="1">
        <f t="shared" si="1"/>
        <v>0</v>
      </c>
    </row>
    <row r="36" spans="1:11" x14ac:dyDescent="0.2">
      <c r="A36" s="1">
        <v>12</v>
      </c>
      <c r="B36" s="1">
        <v>3.7217245782655399</v>
      </c>
      <c r="C36" s="1">
        <v>0.88131739713591595</v>
      </c>
      <c r="D36" s="1">
        <v>8</v>
      </c>
      <c r="E36" s="1" t="s">
        <v>1275</v>
      </c>
      <c r="F36" s="1" t="s">
        <v>1276</v>
      </c>
      <c r="G36" s="1" t="s">
        <v>43</v>
      </c>
      <c r="H36" s="1">
        <v>0.98595787362086196</v>
      </c>
      <c r="I36" s="1">
        <v>1.07702349869451E-2</v>
      </c>
      <c r="J36" s="1">
        <f t="shared" si="2"/>
        <v>0.49836405430390351</v>
      </c>
      <c r="K36" s="1">
        <f t="shared" si="1"/>
        <v>0</v>
      </c>
    </row>
    <row r="37" spans="1:11" x14ac:dyDescent="0.2">
      <c r="A37" s="1">
        <v>13</v>
      </c>
      <c r="B37" s="1">
        <v>95.871793517403205</v>
      </c>
      <c r="C37" s="1">
        <v>1.82016591115381E-18</v>
      </c>
      <c r="D37" s="1">
        <v>6</v>
      </c>
      <c r="E37" s="1" t="s">
        <v>1277</v>
      </c>
      <c r="F37" s="1" t="s">
        <v>1278</v>
      </c>
      <c r="G37" s="1" t="s">
        <v>46</v>
      </c>
      <c r="H37" s="1">
        <v>0.98595787362086196</v>
      </c>
      <c r="I37" s="1">
        <v>9.6768929503916398E-2</v>
      </c>
      <c r="J37" s="1">
        <f t="shared" si="2"/>
        <v>0.54136340156238916</v>
      </c>
      <c r="K37" s="1">
        <f t="shared" si="1"/>
        <v>0</v>
      </c>
    </row>
    <row r="38" spans="1:11" x14ac:dyDescent="0.2">
      <c r="A38" s="1">
        <v>14</v>
      </c>
      <c r="B38" s="1">
        <v>598.92939893128801</v>
      </c>
      <c r="C38" s="1">
        <v>3.4450004495051398E-127</v>
      </c>
      <c r="D38" s="1">
        <v>5</v>
      </c>
      <c r="E38" s="1" t="s">
        <v>1268</v>
      </c>
      <c r="F38" s="1" t="s">
        <v>1279</v>
      </c>
      <c r="G38" s="1" t="s">
        <v>35</v>
      </c>
      <c r="H38" s="1">
        <v>0.98595787362086196</v>
      </c>
      <c r="I38" s="1">
        <v>0.40518929503916401</v>
      </c>
      <c r="J38" s="1">
        <f t="shared" si="2"/>
        <v>0.69557358433001304</v>
      </c>
      <c r="K38" s="1">
        <f t="shared" si="1"/>
        <v>0</v>
      </c>
    </row>
    <row r="39" spans="1:11" x14ac:dyDescent="0.2">
      <c r="A39" s="1">
        <v>15</v>
      </c>
      <c r="B39" s="1">
        <v>2.7782055058285899</v>
      </c>
      <c r="C39" s="1">
        <v>0.249298887012189</v>
      </c>
      <c r="D39" s="1">
        <v>2</v>
      </c>
      <c r="E39" s="1" t="s">
        <v>1258</v>
      </c>
      <c r="F39" s="1" t="s">
        <v>1280</v>
      </c>
      <c r="G39" s="1" t="s">
        <v>20</v>
      </c>
      <c r="H39" s="1">
        <v>0.98595787362086196</v>
      </c>
      <c r="I39" s="1">
        <v>9.4647519582245401E-3</v>
      </c>
      <c r="J39" s="1">
        <f t="shared" si="2"/>
        <v>0.49771131278954323</v>
      </c>
      <c r="K39" s="1">
        <f t="shared" si="1"/>
        <v>0</v>
      </c>
    </row>
    <row r="40" spans="1:11" x14ac:dyDescent="0.2">
      <c r="A40" s="1">
        <v>16</v>
      </c>
      <c r="B40" s="1">
        <v>1.98158599457594</v>
      </c>
      <c r="C40" s="1">
        <v>0.37128214851493202</v>
      </c>
      <c r="D40" s="1">
        <v>2</v>
      </c>
      <c r="E40" s="1" t="s">
        <v>1281</v>
      </c>
      <c r="F40" s="1" t="s">
        <v>1282</v>
      </c>
      <c r="G40" s="1" t="s">
        <v>17</v>
      </c>
      <c r="H40" s="1">
        <v>0.98696088264794302</v>
      </c>
      <c r="I40" s="1">
        <v>9.4647519582245401E-3</v>
      </c>
      <c r="J40" s="1">
        <f t="shared" si="2"/>
        <v>0.49821281730308375</v>
      </c>
      <c r="K40" s="1">
        <f t="shared" si="1"/>
        <v>0</v>
      </c>
    </row>
    <row r="41" spans="1:11" x14ac:dyDescent="0.2">
      <c r="A41" s="1">
        <v>17</v>
      </c>
      <c r="B41" s="1">
        <v>233.02496328537899</v>
      </c>
      <c r="C41" s="1">
        <v>1.73157616160676E-47</v>
      </c>
      <c r="D41" s="1">
        <v>6</v>
      </c>
      <c r="E41" s="1" t="s">
        <v>1283</v>
      </c>
      <c r="F41" s="1" t="s">
        <v>1284</v>
      </c>
      <c r="G41" s="1" t="s">
        <v>14</v>
      </c>
      <c r="H41" s="1">
        <v>0.95285857572718102</v>
      </c>
      <c r="I41" s="1">
        <v>6.7558746736292405E-2</v>
      </c>
      <c r="J41" s="1">
        <f t="shared" si="2"/>
        <v>0.51020866123173669</v>
      </c>
      <c r="K41" s="1">
        <f t="shared" si="1"/>
        <v>0</v>
      </c>
    </row>
    <row r="42" spans="1:11" x14ac:dyDescent="0.2">
      <c r="A42" s="1">
        <v>18</v>
      </c>
      <c r="B42" s="1">
        <v>2.1413028616899599</v>
      </c>
      <c r="C42" s="1">
        <v>0.54360220946240401</v>
      </c>
      <c r="D42" s="1">
        <v>3</v>
      </c>
      <c r="E42" s="1" t="s">
        <v>1281</v>
      </c>
      <c r="F42" s="1" t="s">
        <v>1285</v>
      </c>
      <c r="G42" s="1" t="s">
        <v>17</v>
      </c>
      <c r="H42" s="1">
        <v>0.98696088264794302</v>
      </c>
      <c r="I42" s="1">
        <v>9.6279373368146192E-3</v>
      </c>
      <c r="J42" s="1">
        <f t="shared" si="2"/>
        <v>0.49829440999237884</v>
      </c>
      <c r="K42" s="1">
        <f t="shared" si="1"/>
        <v>0</v>
      </c>
    </row>
    <row r="43" spans="1:11" x14ac:dyDescent="0.2">
      <c r="A43" s="1">
        <v>19</v>
      </c>
      <c r="B43" s="1">
        <v>499.63822217884098</v>
      </c>
      <c r="C43" s="1">
        <v>8.0223056437531997E-107</v>
      </c>
      <c r="D43" s="1">
        <v>4</v>
      </c>
      <c r="E43" s="1" t="s">
        <v>1286</v>
      </c>
      <c r="F43" s="1" t="s">
        <v>1287</v>
      </c>
      <c r="G43" s="1" t="s">
        <v>26</v>
      </c>
      <c r="H43" s="1">
        <v>0.98595787362086196</v>
      </c>
      <c r="I43" s="1">
        <v>0.35623368146214102</v>
      </c>
      <c r="J43" s="1">
        <f t="shared" si="2"/>
        <v>0.67109577754150151</v>
      </c>
      <c r="K43" s="1">
        <f t="shared" si="1"/>
        <v>0</v>
      </c>
    </row>
    <row r="44" spans="1:11" x14ac:dyDescent="0.2">
      <c r="A44" s="1">
        <v>20</v>
      </c>
      <c r="B44" s="1">
        <v>2.2821469378711901</v>
      </c>
      <c r="C44" s="1">
        <v>0.51594970510139304</v>
      </c>
      <c r="D44" s="1">
        <v>3</v>
      </c>
      <c r="E44" s="1" t="s">
        <v>1288</v>
      </c>
      <c r="F44" s="1" t="s">
        <v>1289</v>
      </c>
      <c r="G44" s="1" t="s">
        <v>60</v>
      </c>
      <c r="H44" s="1">
        <v>0.98696088264794302</v>
      </c>
      <c r="I44" s="1">
        <v>9.13838120104438E-3</v>
      </c>
      <c r="J44" s="1">
        <f t="shared" si="2"/>
        <v>0.4980496319244937</v>
      </c>
      <c r="K44" s="1">
        <f t="shared" si="1"/>
        <v>0</v>
      </c>
    </row>
    <row r="45" spans="1:11" x14ac:dyDescent="0.2">
      <c r="A45" s="1">
        <v>21</v>
      </c>
      <c r="B45" s="1">
        <v>1024.79269705204</v>
      </c>
      <c r="C45" s="1">
        <v>2.5771332175012201E-219</v>
      </c>
      <c r="D45" s="1">
        <v>5</v>
      </c>
      <c r="E45" s="1" t="s">
        <v>1290</v>
      </c>
      <c r="F45" s="1" t="s">
        <v>1291</v>
      </c>
      <c r="G45" s="1" t="s">
        <v>23</v>
      </c>
      <c r="H45" s="1">
        <v>0.98696088264794302</v>
      </c>
      <c r="I45" s="1">
        <v>0.55352480417754502</v>
      </c>
      <c r="J45" s="1">
        <f t="shared" si="2"/>
        <v>0.77024284341274396</v>
      </c>
      <c r="K45" s="1">
        <f t="shared" si="1"/>
        <v>0</v>
      </c>
    </row>
    <row r="46" spans="1:11" x14ac:dyDescent="0.2">
      <c r="A46" s="1">
        <v>22</v>
      </c>
      <c r="B46" s="1">
        <v>740.36478774575403</v>
      </c>
      <c r="C46" s="1">
        <v>1.45361491783267E-154</v>
      </c>
      <c r="D46" s="1">
        <v>8</v>
      </c>
      <c r="E46" s="1" t="s">
        <v>1292</v>
      </c>
      <c r="F46" s="1" t="s">
        <v>1293</v>
      </c>
      <c r="G46" s="1" t="s">
        <v>65</v>
      </c>
      <c r="H46" s="1">
        <v>0.98696088264794302</v>
      </c>
      <c r="I46" s="1">
        <v>0.460509138381201</v>
      </c>
      <c r="J46" s="1">
        <f t="shared" si="2"/>
        <v>0.72373501051457201</v>
      </c>
      <c r="K46" s="1">
        <f t="shared" si="1"/>
        <v>0</v>
      </c>
    </row>
    <row r="47" spans="1:11" x14ac:dyDescent="0.2">
      <c r="A47" s="1">
        <v>23</v>
      </c>
      <c r="B47" s="1">
        <v>390.18399097587002</v>
      </c>
      <c r="C47" s="1">
        <v>3.8697305287050601E-82</v>
      </c>
      <c r="D47" s="1">
        <v>5</v>
      </c>
      <c r="E47" s="1" t="s">
        <v>1294</v>
      </c>
      <c r="F47" s="1" t="s">
        <v>1295</v>
      </c>
      <c r="G47" s="1" t="s">
        <v>29</v>
      </c>
      <c r="H47" s="1">
        <v>0.98696088264794302</v>
      </c>
      <c r="I47" s="1">
        <v>0.29977154046997301</v>
      </c>
      <c r="J47" s="1">
        <f t="shared" si="2"/>
        <v>0.64336621155895801</v>
      </c>
      <c r="K47" s="1">
        <f t="shared" si="1"/>
        <v>0</v>
      </c>
    </row>
    <row r="48" spans="1:11" x14ac:dyDescent="0.2">
      <c r="A48" s="1">
        <v>24</v>
      </c>
      <c r="B48" s="1">
        <v>1733.2133061162999</v>
      </c>
      <c r="C48" s="1">
        <v>0</v>
      </c>
      <c r="D48" s="1">
        <v>6</v>
      </c>
      <c r="E48" s="1" t="s">
        <v>1296</v>
      </c>
      <c r="F48" s="1" t="s">
        <v>1297</v>
      </c>
      <c r="G48" s="1" t="s">
        <v>43</v>
      </c>
      <c r="H48" s="1">
        <v>0.98696088264794302</v>
      </c>
      <c r="I48" s="1">
        <v>0.70283942558746704</v>
      </c>
      <c r="J48" s="1">
        <f t="shared" si="2"/>
        <v>0.84490015411770503</v>
      </c>
      <c r="K48" s="1">
        <f t="shared" si="1"/>
        <v>0</v>
      </c>
    </row>
    <row r="49" spans="1:11" x14ac:dyDescent="0.2">
      <c r="A49" s="1">
        <v>25</v>
      </c>
      <c r="B49" s="1">
        <v>23.428792787636699</v>
      </c>
      <c r="C49" s="1">
        <v>6.6487812980474197E-4</v>
      </c>
      <c r="D49" s="1">
        <v>6</v>
      </c>
      <c r="E49" s="1" t="s">
        <v>1298</v>
      </c>
      <c r="F49" s="1" t="s">
        <v>1299</v>
      </c>
      <c r="G49" s="1" t="s">
        <v>23</v>
      </c>
      <c r="H49" s="1">
        <v>0.98595787362086196</v>
      </c>
      <c r="I49" s="1">
        <v>2.1214099216710101E-2</v>
      </c>
      <c r="J49" s="1">
        <f t="shared" si="2"/>
        <v>0.50358598641878605</v>
      </c>
      <c r="K49" s="1">
        <f t="shared" si="1"/>
        <v>0</v>
      </c>
    </row>
    <row r="50" spans="1:11" x14ac:dyDescent="0.2">
      <c r="A50" s="1">
        <v>26</v>
      </c>
      <c r="B50" s="1">
        <v>647.70969461329196</v>
      </c>
      <c r="C50" s="1">
        <v>1.28612082795426E-135</v>
      </c>
      <c r="D50" s="1">
        <v>7</v>
      </c>
      <c r="E50" s="1" t="s">
        <v>1300</v>
      </c>
      <c r="F50" s="1" t="s">
        <v>1301</v>
      </c>
      <c r="G50" s="1" t="s">
        <v>74</v>
      </c>
      <c r="H50" s="1">
        <v>0.98796389167502496</v>
      </c>
      <c r="I50" s="1">
        <v>0.424118798955613</v>
      </c>
      <c r="J50" s="1">
        <f t="shared" si="2"/>
        <v>0.70604134531531892</v>
      </c>
      <c r="K50" s="1">
        <f t="shared" si="1"/>
        <v>0</v>
      </c>
    </row>
    <row r="51" spans="1:11" x14ac:dyDescent="0.2">
      <c r="A51" s="1">
        <v>27</v>
      </c>
      <c r="B51" s="1">
        <v>642.11668804221495</v>
      </c>
      <c r="C51" s="1">
        <v>2.0625327911938799E-134</v>
      </c>
      <c r="D51" s="1">
        <v>7</v>
      </c>
      <c r="E51" s="1" t="s">
        <v>1302</v>
      </c>
      <c r="F51" s="1" t="s">
        <v>1303</v>
      </c>
      <c r="G51" s="1" t="s">
        <v>65</v>
      </c>
      <c r="H51" s="1">
        <v>0.98696088264794302</v>
      </c>
      <c r="I51" s="1">
        <v>0.42313968668407298</v>
      </c>
      <c r="J51" s="1">
        <f t="shared" si="2"/>
        <v>0.70505028466600805</v>
      </c>
      <c r="K51" s="1">
        <f t="shared" si="1"/>
        <v>0</v>
      </c>
    </row>
    <row r="52" spans="1:11" x14ac:dyDescent="0.2">
      <c r="A52" s="1">
        <v>28</v>
      </c>
      <c r="B52" s="1">
        <v>3.5565866915390001</v>
      </c>
      <c r="C52" s="1">
        <v>0.469326537412112</v>
      </c>
      <c r="D52" s="1">
        <v>4</v>
      </c>
      <c r="E52" s="1" t="s">
        <v>1304</v>
      </c>
      <c r="F52" s="1" t="s">
        <v>1305</v>
      </c>
      <c r="G52" s="1" t="s">
        <v>32</v>
      </c>
      <c r="H52" s="1">
        <v>0.98796389167502496</v>
      </c>
      <c r="I52" s="1">
        <v>8.1592689295039104E-3</v>
      </c>
      <c r="J52" s="1">
        <f t="shared" si="2"/>
        <v>0.49806158030226444</v>
      </c>
      <c r="K52" s="1">
        <f t="shared" si="1"/>
        <v>0</v>
      </c>
    </row>
    <row r="53" spans="1:11" x14ac:dyDescent="0.2">
      <c r="A53" s="1">
        <v>29</v>
      </c>
      <c r="B53" s="1">
        <v>646.09997286422004</v>
      </c>
      <c r="C53" s="1">
        <v>2.8501697000529498E-134</v>
      </c>
      <c r="D53" s="1">
        <v>8</v>
      </c>
      <c r="E53" s="1" t="s">
        <v>1306</v>
      </c>
      <c r="F53" s="1" t="s">
        <v>1307</v>
      </c>
      <c r="G53" s="1" t="s">
        <v>65</v>
      </c>
      <c r="H53" s="1">
        <v>0.98796389167502496</v>
      </c>
      <c r="I53" s="1">
        <v>0.42313968668407298</v>
      </c>
      <c r="J53" s="1">
        <f t="shared" si="2"/>
        <v>0.70555178917954897</v>
      </c>
      <c r="K53" s="1">
        <f t="shared" si="1"/>
        <v>0</v>
      </c>
    </row>
    <row r="54" spans="1:11" x14ac:dyDescent="0.2">
      <c r="A54" s="1">
        <v>30</v>
      </c>
      <c r="B54" s="1">
        <v>647.29481096275504</v>
      </c>
      <c r="C54" s="1">
        <v>1.5800800282725499E-135</v>
      </c>
      <c r="D54" s="1">
        <v>7</v>
      </c>
      <c r="E54" s="1" t="s">
        <v>1308</v>
      </c>
      <c r="F54" s="1" t="s">
        <v>1309</v>
      </c>
      <c r="G54" s="1" t="s">
        <v>43</v>
      </c>
      <c r="H54" s="1">
        <v>0.98796389167502496</v>
      </c>
      <c r="I54" s="1">
        <v>0.42346605744125299</v>
      </c>
      <c r="J54" s="1">
        <f t="shared" si="2"/>
        <v>0.70571497455813903</v>
      </c>
      <c r="K54" s="1">
        <f t="shared" si="1"/>
        <v>0</v>
      </c>
    </row>
    <row r="55" spans="1:11" x14ac:dyDescent="0.2">
      <c r="A55" s="1">
        <v>31</v>
      </c>
      <c r="B55" s="1">
        <v>643.77528438666104</v>
      </c>
      <c r="C55" s="1">
        <v>9.0154777476882105E-134</v>
      </c>
      <c r="D55" s="1">
        <v>8</v>
      </c>
      <c r="E55" s="1" t="s">
        <v>1310</v>
      </c>
      <c r="F55" s="1" t="s">
        <v>1311</v>
      </c>
      <c r="G55" s="1" t="s">
        <v>83</v>
      </c>
      <c r="H55" s="1">
        <v>0.98696088264794302</v>
      </c>
      <c r="I55" s="1">
        <v>0.42330287206266298</v>
      </c>
      <c r="J55" s="1">
        <f t="shared" si="2"/>
        <v>0.70513187735530303</v>
      </c>
      <c r="K55" s="1">
        <f t="shared" si="1"/>
        <v>0</v>
      </c>
    </row>
    <row r="56" spans="1:11" x14ac:dyDescent="0.2">
      <c r="A56" s="1">
        <v>32</v>
      </c>
      <c r="B56" s="1">
        <v>3.9586742106847899</v>
      </c>
      <c r="C56" s="1">
        <v>0.41162757712783499</v>
      </c>
      <c r="D56" s="1">
        <v>4</v>
      </c>
      <c r="E56" s="1" t="s">
        <v>1312</v>
      </c>
      <c r="F56" s="1" t="s">
        <v>1313</v>
      </c>
      <c r="G56" s="1" t="s">
        <v>86</v>
      </c>
      <c r="H56" s="1">
        <v>0.98796389167502496</v>
      </c>
      <c r="I56" s="1">
        <v>7.3433420365535199E-3</v>
      </c>
      <c r="J56" s="1">
        <f t="shared" si="2"/>
        <v>0.49765361685578924</v>
      </c>
      <c r="K56" s="1">
        <f t="shared" si="1"/>
        <v>0</v>
      </c>
    </row>
    <row r="57" spans="1:11" x14ac:dyDescent="0.2">
      <c r="A57" s="1">
        <v>33</v>
      </c>
      <c r="B57" s="1">
        <v>14.459064128301099</v>
      </c>
      <c r="C57" s="1">
        <v>2.4908072539219998E-2</v>
      </c>
      <c r="D57" s="1">
        <v>6</v>
      </c>
      <c r="E57" s="1" t="s">
        <v>1314</v>
      </c>
      <c r="F57" s="1" t="s">
        <v>1315</v>
      </c>
      <c r="G57" s="1" t="s">
        <v>35</v>
      </c>
      <c r="H57" s="1">
        <v>0.99799398194583699</v>
      </c>
      <c r="I57" s="1">
        <v>1.6808093994777999E-2</v>
      </c>
      <c r="J57" s="1">
        <f t="shared" si="2"/>
        <v>0.50740103797030744</v>
      </c>
      <c r="K57" s="1">
        <f t="shared" si="1"/>
        <v>0</v>
      </c>
    </row>
    <row r="58" spans="1:11" x14ac:dyDescent="0.2">
      <c r="A58" s="1">
        <v>34</v>
      </c>
      <c r="B58" s="1">
        <v>618.14002722529904</v>
      </c>
      <c r="C58" s="1">
        <v>5.9237751596824403E-135</v>
      </c>
      <c r="D58" s="1">
        <v>2</v>
      </c>
      <c r="E58" s="1" t="s">
        <v>1316</v>
      </c>
      <c r="F58" s="1" t="s">
        <v>1317</v>
      </c>
      <c r="G58" s="1" t="s">
        <v>60</v>
      </c>
      <c r="H58" s="1">
        <v>1</v>
      </c>
      <c r="I58" s="1">
        <v>0.404373368146214</v>
      </c>
      <c r="J58" s="1">
        <f t="shared" si="2"/>
        <v>0.70218668407310703</v>
      </c>
      <c r="K58" s="1">
        <f t="shared" si="1"/>
        <v>0</v>
      </c>
    </row>
    <row r="59" spans="1:11" x14ac:dyDescent="0.2">
      <c r="A59" s="1">
        <v>35</v>
      </c>
      <c r="B59" s="1">
        <v>652.76014985690904</v>
      </c>
      <c r="C59" s="1">
        <v>1.0495338779032499E-136</v>
      </c>
      <c r="D59" s="1">
        <v>7</v>
      </c>
      <c r="E59" s="1" t="s">
        <v>1318</v>
      </c>
      <c r="F59" s="1" t="s">
        <v>1319</v>
      </c>
      <c r="G59" s="1" t="s">
        <v>83</v>
      </c>
      <c r="H59" s="1">
        <v>0.99899699097291805</v>
      </c>
      <c r="I59" s="1">
        <v>0.41677545691905998</v>
      </c>
      <c r="J59" s="1">
        <f t="shared" si="2"/>
        <v>0.70788622394598899</v>
      </c>
      <c r="K59" s="1">
        <f t="shared" si="1"/>
        <v>0</v>
      </c>
    </row>
    <row r="60" spans="1:11" x14ac:dyDescent="0.2">
      <c r="A60" s="1">
        <v>36</v>
      </c>
      <c r="B60" s="1">
        <v>1770.6720864055801</v>
      </c>
      <c r="C60" s="1">
        <v>0</v>
      </c>
      <c r="D60" s="1">
        <v>3</v>
      </c>
      <c r="E60" s="1" t="s">
        <v>1320</v>
      </c>
      <c r="F60" s="1" t="s">
        <v>1321</v>
      </c>
      <c r="G60" s="1" t="s">
        <v>94</v>
      </c>
      <c r="H60" s="1">
        <v>1</v>
      </c>
      <c r="I60" s="1">
        <v>0.70267624020887698</v>
      </c>
      <c r="J60" s="1">
        <f t="shared" si="2"/>
        <v>0.85133812010443854</v>
      </c>
      <c r="K60" s="1">
        <f t="shared" si="1"/>
        <v>0</v>
      </c>
    </row>
    <row r="61" spans="1:11" x14ac:dyDescent="0.2">
      <c r="A61" s="1">
        <v>37</v>
      </c>
      <c r="B61" s="1">
        <v>1535.51670173104</v>
      </c>
      <c r="C61" s="1">
        <v>0</v>
      </c>
      <c r="D61" s="1">
        <v>3</v>
      </c>
      <c r="E61" s="1" t="s">
        <v>1322</v>
      </c>
      <c r="F61" s="1" t="s">
        <v>1323</v>
      </c>
      <c r="G61" s="1" t="s">
        <v>11</v>
      </c>
      <c r="H61" s="1">
        <v>1</v>
      </c>
      <c r="I61" s="1">
        <v>0.66253263707571797</v>
      </c>
      <c r="J61" s="1">
        <f t="shared" si="2"/>
        <v>0.83126631853785904</v>
      </c>
      <c r="K61" s="1">
        <f t="shared" si="1"/>
        <v>0</v>
      </c>
    </row>
    <row r="62" spans="1:11" x14ac:dyDescent="0.2">
      <c r="A62" s="1">
        <v>38</v>
      </c>
      <c r="B62" s="1">
        <v>561.47529808682998</v>
      </c>
      <c r="C62" s="1">
        <v>4.7888853094131402E-117</v>
      </c>
      <c r="D62" s="1">
        <v>7</v>
      </c>
      <c r="E62" s="1" t="s">
        <v>1324</v>
      </c>
      <c r="F62" s="1" t="s">
        <v>1325</v>
      </c>
      <c r="G62" s="1" t="s">
        <v>14</v>
      </c>
      <c r="H62" s="1">
        <v>1</v>
      </c>
      <c r="I62" s="1">
        <v>0.37940600522193202</v>
      </c>
      <c r="J62" s="1">
        <f t="shared" si="2"/>
        <v>0.68970300261096606</v>
      </c>
      <c r="K62" s="1">
        <f t="shared" si="1"/>
        <v>0</v>
      </c>
    </row>
    <row r="63" spans="1:11" x14ac:dyDescent="0.2">
      <c r="A63" s="1">
        <v>39</v>
      </c>
      <c r="B63" s="1">
        <v>0.484305329199891</v>
      </c>
      <c r="C63" s="1">
        <v>0.78493633641253102</v>
      </c>
      <c r="D63" s="1">
        <v>2</v>
      </c>
      <c r="E63" s="1" t="s">
        <v>1326</v>
      </c>
      <c r="F63" s="1" t="s">
        <v>1327</v>
      </c>
      <c r="G63" s="1" t="s">
        <v>100</v>
      </c>
      <c r="H63" s="1">
        <v>1</v>
      </c>
      <c r="I63" s="1">
        <v>4.8955613577023396E-4</v>
      </c>
      <c r="J63" s="1">
        <f t="shared" si="2"/>
        <v>0.50024477806788514</v>
      </c>
      <c r="K63" s="1">
        <f t="shared" si="1"/>
        <v>0</v>
      </c>
    </row>
    <row r="64" spans="1:11" x14ac:dyDescent="0.2">
      <c r="A64" s="1">
        <v>40</v>
      </c>
      <c r="B64" s="1">
        <v>1761.6864870121001</v>
      </c>
      <c r="C64" s="1">
        <v>0</v>
      </c>
      <c r="D64" s="1">
        <v>9</v>
      </c>
      <c r="E64" s="1" t="s">
        <v>1328</v>
      </c>
      <c r="F64" s="1" t="s">
        <v>1329</v>
      </c>
      <c r="G64" s="1" t="s">
        <v>35</v>
      </c>
      <c r="H64" s="1">
        <v>0.99899699097291805</v>
      </c>
      <c r="I64" s="1">
        <v>0.70202349869451697</v>
      </c>
      <c r="J64" s="1">
        <f t="shared" si="2"/>
        <v>0.85051024483371751</v>
      </c>
      <c r="K64" s="1">
        <f t="shared" si="1"/>
        <v>0</v>
      </c>
    </row>
    <row r="65" spans="1:11" x14ac:dyDescent="0.2">
      <c r="A65" s="1">
        <v>41</v>
      </c>
      <c r="B65" s="1">
        <v>1354.1669581159599</v>
      </c>
      <c r="C65" s="1">
        <v>1.17400556748747E-290</v>
      </c>
      <c r="D65" s="1">
        <v>5</v>
      </c>
      <c r="E65" s="1" t="s">
        <v>1330</v>
      </c>
      <c r="F65" s="1" t="s">
        <v>1331</v>
      </c>
      <c r="G65" s="1" t="s">
        <v>40</v>
      </c>
      <c r="H65" s="1">
        <v>0.99799398194583699</v>
      </c>
      <c r="I65" s="1">
        <v>0.62826370757180094</v>
      </c>
      <c r="J65" s="1">
        <f t="shared" si="2"/>
        <v>0.81312884475881897</v>
      </c>
      <c r="K65" s="1">
        <f t="shared" si="1"/>
        <v>0</v>
      </c>
    </row>
    <row r="66" spans="1:11" x14ac:dyDescent="0.2">
      <c r="A66" s="1">
        <v>42</v>
      </c>
      <c r="B66" s="1">
        <v>13.588842411682201</v>
      </c>
      <c r="C66" s="1">
        <v>3.5217467340863599E-3</v>
      </c>
      <c r="D66" s="1">
        <v>3</v>
      </c>
      <c r="E66" s="1" t="s">
        <v>1332</v>
      </c>
      <c r="F66" s="1" t="s">
        <v>1333</v>
      </c>
      <c r="G66" s="1" t="s">
        <v>46</v>
      </c>
      <c r="H66" s="1">
        <v>0.99799398194583699</v>
      </c>
      <c r="I66" s="1">
        <v>1.3054830287206199E-3</v>
      </c>
      <c r="J66" s="1">
        <f t="shared" si="2"/>
        <v>0.49964973248727879</v>
      </c>
      <c r="K66" s="1">
        <f t="shared" ref="K66:K129" si="3">IF(J66&gt;=0.98,1,0)</f>
        <v>0</v>
      </c>
    </row>
    <row r="67" spans="1:11" x14ac:dyDescent="0.2">
      <c r="A67" s="1">
        <v>43</v>
      </c>
      <c r="B67" s="1">
        <v>399.74078633131103</v>
      </c>
      <c r="C67" s="1">
        <v>3.1645144414302597E-85</v>
      </c>
      <c r="D67" s="1">
        <v>4</v>
      </c>
      <c r="E67" s="1" t="s">
        <v>1320</v>
      </c>
      <c r="F67" s="1" t="s">
        <v>1334</v>
      </c>
      <c r="G67" s="1" t="s">
        <v>94</v>
      </c>
      <c r="H67" s="1">
        <v>1</v>
      </c>
      <c r="I67" s="1">
        <v>0.29813968668407298</v>
      </c>
      <c r="J67" s="1">
        <f t="shared" si="2"/>
        <v>0.64906984334203655</v>
      </c>
      <c r="K67" s="1">
        <f t="shared" si="3"/>
        <v>0</v>
      </c>
    </row>
    <row r="68" spans="1:11" x14ac:dyDescent="0.2">
      <c r="A68" s="1">
        <v>45</v>
      </c>
      <c r="B68" s="1">
        <v>563.770126433874</v>
      </c>
      <c r="C68" s="1">
        <v>1.3572297538238501E-119</v>
      </c>
      <c r="D68" s="1">
        <v>5</v>
      </c>
      <c r="E68" s="1" t="s">
        <v>1337</v>
      </c>
      <c r="F68" s="1" t="s">
        <v>1338</v>
      </c>
      <c r="G68" s="1" t="s">
        <v>94</v>
      </c>
      <c r="H68" s="1">
        <v>0.99799398194583699</v>
      </c>
      <c r="I68" s="1">
        <v>0.37940600522193202</v>
      </c>
      <c r="J68" s="1">
        <f t="shared" si="2"/>
        <v>0.68869999358388445</v>
      </c>
      <c r="K68" s="1">
        <f t="shared" si="3"/>
        <v>0</v>
      </c>
    </row>
    <row r="69" spans="1:11" x14ac:dyDescent="0.2">
      <c r="A69" s="1">
        <v>46</v>
      </c>
      <c r="B69" s="1">
        <v>108.91785918411099</v>
      </c>
      <c r="C69" s="1">
        <v>1.2381089723330601E-22</v>
      </c>
      <c r="D69" s="1">
        <v>4</v>
      </c>
      <c r="E69" s="1" t="s">
        <v>1339</v>
      </c>
      <c r="F69" s="1" t="s">
        <v>1340</v>
      </c>
      <c r="G69" s="1" t="s">
        <v>26</v>
      </c>
      <c r="H69" s="1">
        <v>1</v>
      </c>
      <c r="I69" s="1">
        <v>9.9869451697127895E-2</v>
      </c>
      <c r="J69" s="1">
        <f t="shared" si="2"/>
        <v>0.54993472584856395</v>
      </c>
      <c r="K69" s="1">
        <f t="shared" si="3"/>
        <v>0</v>
      </c>
    </row>
    <row r="70" spans="1:11" x14ac:dyDescent="0.2">
      <c r="A70" s="1">
        <v>49</v>
      </c>
      <c r="B70" s="1">
        <v>12.566799282275801</v>
      </c>
      <c r="C70" s="1">
        <v>5.6735442801830599E-3</v>
      </c>
      <c r="D70" s="1">
        <v>3</v>
      </c>
      <c r="E70" s="1" t="s">
        <v>1345</v>
      </c>
      <c r="F70" s="1" t="s">
        <v>1346</v>
      </c>
      <c r="G70" s="1" t="s">
        <v>94</v>
      </c>
      <c r="H70" s="1">
        <v>0.99899699097291805</v>
      </c>
      <c r="I70" s="1">
        <v>1.45234986945169E-2</v>
      </c>
      <c r="J70" s="1">
        <f t="shared" si="2"/>
        <v>0.50676024483371751</v>
      </c>
      <c r="K70" s="1">
        <f t="shared" si="3"/>
        <v>0</v>
      </c>
    </row>
    <row r="71" spans="1:11" x14ac:dyDescent="0.2">
      <c r="A71" s="1">
        <v>50</v>
      </c>
      <c r="B71" s="1">
        <v>1551.4209901642901</v>
      </c>
      <c r="C71" s="1">
        <v>0</v>
      </c>
      <c r="D71" s="1">
        <v>8</v>
      </c>
      <c r="E71" s="1" t="s">
        <v>1347</v>
      </c>
      <c r="F71" s="1" t="s">
        <v>1348</v>
      </c>
      <c r="G71" s="1" t="s">
        <v>32</v>
      </c>
      <c r="H71" s="1">
        <v>1</v>
      </c>
      <c r="I71" s="1">
        <v>0.66546997389033902</v>
      </c>
      <c r="J71" s="1">
        <f t="shared" si="2"/>
        <v>0.83273498694516945</v>
      </c>
      <c r="K71" s="1">
        <f t="shared" si="3"/>
        <v>0</v>
      </c>
    </row>
    <row r="72" spans="1:11" x14ac:dyDescent="0.2">
      <c r="A72" s="1">
        <v>51</v>
      </c>
      <c r="B72" s="1">
        <v>621.84097919032104</v>
      </c>
      <c r="C72" s="1">
        <v>2.9738783426088103E-126</v>
      </c>
      <c r="D72" s="1">
        <v>11</v>
      </c>
      <c r="E72" s="1" t="s">
        <v>1349</v>
      </c>
      <c r="F72" s="1" t="s">
        <v>1350</v>
      </c>
      <c r="G72" s="1" t="s">
        <v>43</v>
      </c>
      <c r="H72" s="1">
        <v>0.99899699097291805</v>
      </c>
      <c r="I72" s="1">
        <v>0.40731070496083499</v>
      </c>
      <c r="J72" s="1">
        <f t="shared" si="2"/>
        <v>0.70315384796687652</v>
      </c>
      <c r="K72" s="1">
        <f t="shared" si="3"/>
        <v>0</v>
      </c>
    </row>
    <row r="73" spans="1:11" x14ac:dyDescent="0.2">
      <c r="A73" s="1">
        <v>53</v>
      </c>
      <c r="B73" s="1">
        <v>1.13400347049906</v>
      </c>
      <c r="C73" s="1">
        <v>0.768872493486641</v>
      </c>
      <c r="D73" s="1">
        <v>3</v>
      </c>
      <c r="E73" s="1" t="s">
        <v>1343</v>
      </c>
      <c r="F73" s="1" t="s">
        <v>1353</v>
      </c>
      <c r="G73" s="1" t="s">
        <v>17</v>
      </c>
      <c r="H73" s="1">
        <v>1</v>
      </c>
      <c r="I73" s="1">
        <v>1.1422976501305399E-3</v>
      </c>
      <c r="J73" s="1">
        <f t="shared" si="2"/>
        <v>0.50057114882506526</v>
      </c>
      <c r="K73" s="1">
        <f t="shared" si="3"/>
        <v>0</v>
      </c>
    </row>
    <row r="74" spans="1:11" x14ac:dyDescent="0.2">
      <c r="A74" s="1">
        <v>54</v>
      </c>
      <c r="B74" s="1">
        <v>416.98964586799002</v>
      </c>
      <c r="C74" s="1">
        <v>5.4103393598436198E-86</v>
      </c>
      <c r="D74" s="1">
        <v>7</v>
      </c>
      <c r="E74" s="1" t="s">
        <v>1354</v>
      </c>
      <c r="F74" s="1" t="s">
        <v>1355</v>
      </c>
      <c r="G74" s="1" t="s">
        <v>23</v>
      </c>
      <c r="H74" s="1">
        <v>1</v>
      </c>
      <c r="I74" s="1">
        <v>0.30760443864229697</v>
      </c>
      <c r="J74" s="1">
        <f t="shared" si="2"/>
        <v>0.65380221932114846</v>
      </c>
      <c r="K74" s="1">
        <f t="shared" si="3"/>
        <v>0</v>
      </c>
    </row>
    <row r="75" spans="1:11" x14ac:dyDescent="0.2">
      <c r="A75" s="1">
        <v>55</v>
      </c>
      <c r="B75" s="1">
        <v>0.81006044572940605</v>
      </c>
      <c r="C75" s="1">
        <v>0.66695665321317199</v>
      </c>
      <c r="D75" s="1">
        <v>2</v>
      </c>
      <c r="E75" s="1" t="s">
        <v>1356</v>
      </c>
      <c r="F75" s="1" t="s">
        <v>1357</v>
      </c>
      <c r="G75" s="1" t="s">
        <v>20</v>
      </c>
      <c r="H75" s="1">
        <v>1</v>
      </c>
      <c r="I75" s="1">
        <v>8.1592689295039095E-4</v>
      </c>
      <c r="J75" s="1">
        <f t="shared" si="2"/>
        <v>0.5004079634464752</v>
      </c>
      <c r="K75" s="1">
        <f t="shared" si="3"/>
        <v>0</v>
      </c>
    </row>
    <row r="76" spans="1:11" x14ac:dyDescent="0.2">
      <c r="A76" s="1">
        <v>56</v>
      </c>
      <c r="B76" s="1">
        <v>5.0845912657034698E-26</v>
      </c>
      <c r="C76" s="1">
        <v>0.99999999999982003</v>
      </c>
      <c r="D76" s="1">
        <v>1</v>
      </c>
      <c r="E76" s="1" t="s">
        <v>1343</v>
      </c>
      <c r="F76" s="1" t="s">
        <v>1358</v>
      </c>
      <c r="G76" s="1" t="s">
        <v>17</v>
      </c>
      <c r="H76" s="1">
        <v>1</v>
      </c>
      <c r="I76" s="1">
        <v>3.2637075718015601E-4</v>
      </c>
      <c r="J76" s="1">
        <f t="shared" si="2"/>
        <v>0.50016318537859006</v>
      </c>
      <c r="K76" s="1">
        <f t="shared" si="3"/>
        <v>0</v>
      </c>
    </row>
    <row r="77" spans="1:11" x14ac:dyDescent="0.2">
      <c r="A77" s="1">
        <v>57</v>
      </c>
      <c r="B77" s="1">
        <v>543.74316400060502</v>
      </c>
      <c r="C77" s="1">
        <v>2.3100982957886501E-116</v>
      </c>
      <c r="D77" s="1">
        <v>4</v>
      </c>
      <c r="E77" s="1" t="s">
        <v>1339</v>
      </c>
      <c r="F77" s="1" t="s">
        <v>1359</v>
      </c>
      <c r="G77" s="1" t="s">
        <v>26</v>
      </c>
      <c r="H77" s="1">
        <v>1</v>
      </c>
      <c r="I77" s="1">
        <v>0.37124673629242799</v>
      </c>
      <c r="J77" s="1">
        <f t="shared" si="2"/>
        <v>0.68562336814621405</v>
      </c>
      <c r="K77" s="1">
        <f t="shared" si="3"/>
        <v>0</v>
      </c>
    </row>
    <row r="78" spans="1:11" x14ac:dyDescent="0.2">
      <c r="A78" s="1">
        <v>58</v>
      </c>
      <c r="B78" s="1">
        <v>53.251535425754703</v>
      </c>
      <c r="C78" s="1">
        <v>1.0441031501348599E-9</v>
      </c>
      <c r="D78" s="1">
        <v>6</v>
      </c>
      <c r="E78" s="1" t="s">
        <v>1360</v>
      </c>
      <c r="F78" s="1" t="s">
        <v>1361</v>
      </c>
      <c r="G78" s="1" t="s">
        <v>40</v>
      </c>
      <c r="H78" s="1">
        <v>1</v>
      </c>
      <c r="I78" s="1">
        <v>5.1077023498694502E-2</v>
      </c>
      <c r="J78" s="1">
        <f t="shared" si="2"/>
        <v>0.52553851174934729</v>
      </c>
      <c r="K78" s="1">
        <f t="shared" si="3"/>
        <v>0</v>
      </c>
    </row>
    <row r="79" spans="1:11" x14ac:dyDescent="0.2">
      <c r="A79" s="1">
        <v>59</v>
      </c>
      <c r="B79" s="1">
        <v>0.64516895329997803</v>
      </c>
      <c r="C79" s="1">
        <v>0.88601849521932596</v>
      </c>
      <c r="D79" s="1">
        <v>3</v>
      </c>
      <c r="E79" s="1" t="s">
        <v>1324</v>
      </c>
      <c r="F79" s="1" t="s">
        <v>1362</v>
      </c>
      <c r="G79" s="1" t="s">
        <v>14</v>
      </c>
      <c r="H79" s="1">
        <v>1</v>
      </c>
      <c r="I79" s="1">
        <v>6.52741514360313E-4</v>
      </c>
      <c r="J79" s="1">
        <f t="shared" si="2"/>
        <v>0.50032637075718012</v>
      </c>
      <c r="K79" s="1">
        <f t="shared" si="3"/>
        <v>0</v>
      </c>
    </row>
    <row r="80" spans="1:11" x14ac:dyDescent="0.2">
      <c r="A80" s="1">
        <v>60</v>
      </c>
      <c r="B80" s="1">
        <v>5285.4819365017402</v>
      </c>
      <c r="C80" s="1">
        <v>0</v>
      </c>
      <c r="D80" s="1">
        <v>6</v>
      </c>
      <c r="E80" s="1" t="s">
        <v>1363</v>
      </c>
      <c r="F80" s="1" t="s">
        <v>1364</v>
      </c>
      <c r="G80" s="1" t="s">
        <v>65</v>
      </c>
      <c r="H80" s="1">
        <v>0.99899699097291805</v>
      </c>
      <c r="I80" s="1">
        <v>0.95381853785900705</v>
      </c>
      <c r="J80" s="1">
        <f t="shared" si="2"/>
        <v>0.97640776441596255</v>
      </c>
      <c r="K80" s="1">
        <f t="shared" si="3"/>
        <v>0</v>
      </c>
    </row>
    <row r="81" spans="1:11" x14ac:dyDescent="0.2">
      <c r="A81" s="1">
        <v>61</v>
      </c>
      <c r="B81" s="1">
        <v>536.05096980838198</v>
      </c>
      <c r="C81" s="1">
        <v>1.31542799010938E-113</v>
      </c>
      <c r="D81" s="1">
        <v>5</v>
      </c>
      <c r="E81" s="1" t="s">
        <v>1335</v>
      </c>
      <c r="F81" s="1" t="s">
        <v>1365</v>
      </c>
      <c r="G81" s="1" t="s">
        <v>65</v>
      </c>
      <c r="H81" s="1">
        <v>1</v>
      </c>
      <c r="I81" s="1">
        <v>0.36765665796344599</v>
      </c>
      <c r="J81" s="1">
        <f t="shared" si="2"/>
        <v>0.68382832898172297</v>
      </c>
      <c r="K81" s="1">
        <f t="shared" si="3"/>
        <v>0</v>
      </c>
    </row>
    <row r="82" spans="1:11" x14ac:dyDescent="0.2">
      <c r="A82" s="1">
        <v>62</v>
      </c>
      <c r="B82" s="1">
        <v>13.821489092549299</v>
      </c>
      <c r="C82" s="1">
        <v>7.8871325252467903E-3</v>
      </c>
      <c r="D82" s="1">
        <v>4</v>
      </c>
      <c r="E82" s="1" t="s">
        <v>1360</v>
      </c>
      <c r="F82" s="1" t="s">
        <v>1366</v>
      </c>
      <c r="G82" s="1" t="s">
        <v>40</v>
      </c>
      <c r="H82" s="1">
        <v>1</v>
      </c>
      <c r="I82" s="1">
        <v>1.3707571801566501E-2</v>
      </c>
      <c r="J82" s="1">
        <f t="shared" si="2"/>
        <v>0.50685378590078323</v>
      </c>
      <c r="K82" s="1">
        <f t="shared" si="3"/>
        <v>0</v>
      </c>
    </row>
    <row r="83" spans="1:11" x14ac:dyDescent="0.2">
      <c r="A83" s="1">
        <v>64</v>
      </c>
      <c r="B83" s="1">
        <v>1.78643130494334</v>
      </c>
      <c r="C83" s="1">
        <v>0.61789207807246604</v>
      </c>
      <c r="D83" s="1">
        <v>3</v>
      </c>
      <c r="E83" s="1" t="s">
        <v>1369</v>
      </c>
      <c r="F83" s="1" t="s">
        <v>1370</v>
      </c>
      <c r="G83" s="1" t="s">
        <v>43</v>
      </c>
      <c r="H83" s="1">
        <v>1</v>
      </c>
      <c r="I83" s="1">
        <v>1.79503916449086E-3</v>
      </c>
      <c r="J83" s="1">
        <f t="shared" si="2"/>
        <v>0.50089751958224538</v>
      </c>
      <c r="K83" s="1">
        <f t="shared" si="3"/>
        <v>0</v>
      </c>
    </row>
    <row r="84" spans="1:11" x14ac:dyDescent="0.2">
      <c r="A84" s="1">
        <v>65</v>
      </c>
      <c r="B84" s="1">
        <v>560.76797506422304</v>
      </c>
      <c r="C84" s="1">
        <v>3.2202194348721101E-121</v>
      </c>
      <c r="D84" s="1">
        <v>3</v>
      </c>
      <c r="E84" s="1" t="s">
        <v>1371</v>
      </c>
      <c r="F84" s="1" t="s">
        <v>1372</v>
      </c>
      <c r="G84" s="1" t="s">
        <v>29</v>
      </c>
      <c r="H84" s="1">
        <v>1</v>
      </c>
      <c r="I84" s="1">
        <v>0.37907963446475101</v>
      </c>
      <c r="J84" s="1">
        <f t="shared" si="2"/>
        <v>0.68953981723237545</v>
      </c>
      <c r="K84" s="1">
        <f t="shared" si="3"/>
        <v>0</v>
      </c>
    </row>
    <row r="85" spans="1:11" x14ac:dyDescent="0.2">
      <c r="A85" s="1">
        <v>66</v>
      </c>
      <c r="B85" s="1">
        <v>2063.31091378666</v>
      </c>
      <c r="C85" s="1">
        <v>0</v>
      </c>
      <c r="D85" s="1">
        <v>5</v>
      </c>
      <c r="E85" s="1" t="s">
        <v>1373</v>
      </c>
      <c r="F85" s="1" t="s">
        <v>1374</v>
      </c>
      <c r="G85" s="1" t="s">
        <v>46</v>
      </c>
      <c r="H85" s="1">
        <v>1</v>
      </c>
      <c r="I85" s="1">
        <v>0.74445169712793702</v>
      </c>
      <c r="J85" s="1">
        <f t="shared" si="2"/>
        <v>0.87222584856396845</v>
      </c>
      <c r="K85" s="1">
        <f t="shared" si="3"/>
        <v>0</v>
      </c>
    </row>
    <row r="86" spans="1:11" x14ac:dyDescent="0.2">
      <c r="A86" s="1">
        <v>68</v>
      </c>
      <c r="B86" s="1">
        <v>1.1400922868042299E-26</v>
      </c>
      <c r="C86" s="1">
        <v>0.99999999999991496</v>
      </c>
      <c r="D86" s="1">
        <v>1</v>
      </c>
      <c r="E86" s="1" t="s">
        <v>1347</v>
      </c>
      <c r="F86" s="1" t="s">
        <v>1376</v>
      </c>
      <c r="G86" s="1" t="s">
        <v>32</v>
      </c>
      <c r="H86" s="1">
        <v>1</v>
      </c>
      <c r="I86" s="1">
        <v>4.8955613577023396E-4</v>
      </c>
      <c r="J86" s="1">
        <f t="shared" si="2"/>
        <v>0.50024477806788514</v>
      </c>
      <c r="K86" s="1">
        <f t="shared" si="3"/>
        <v>0</v>
      </c>
    </row>
    <row r="87" spans="1:11" x14ac:dyDescent="0.2">
      <c r="A87" s="1">
        <v>69</v>
      </c>
      <c r="B87" s="1">
        <v>647.64232450340398</v>
      </c>
      <c r="C87" s="1">
        <v>1.22608015484015E-136</v>
      </c>
      <c r="D87" s="1">
        <v>6</v>
      </c>
      <c r="E87" s="1" t="s">
        <v>1328</v>
      </c>
      <c r="F87" s="1" t="s">
        <v>1377</v>
      </c>
      <c r="G87" s="1" t="s">
        <v>35</v>
      </c>
      <c r="H87" s="1">
        <v>0.99899699097291805</v>
      </c>
      <c r="I87" s="1">
        <v>0.41808093994778001</v>
      </c>
      <c r="J87" s="1">
        <f t="shared" si="2"/>
        <v>0.708538965460349</v>
      </c>
      <c r="K87" s="1">
        <f t="shared" si="3"/>
        <v>0</v>
      </c>
    </row>
    <row r="88" spans="1:11" x14ac:dyDescent="0.2">
      <c r="A88" s="1">
        <v>70</v>
      </c>
      <c r="B88" s="1">
        <v>647.67931428654003</v>
      </c>
      <c r="C88" s="1">
        <v>1.30565370732487E-135</v>
      </c>
      <c r="D88" s="1">
        <v>7</v>
      </c>
      <c r="E88" s="1" t="s">
        <v>1378</v>
      </c>
      <c r="F88" s="1" t="s">
        <v>1379</v>
      </c>
      <c r="G88" s="1" t="s">
        <v>83</v>
      </c>
      <c r="H88" s="1">
        <v>1</v>
      </c>
      <c r="I88" s="1">
        <v>0.41677545691905998</v>
      </c>
      <c r="J88" s="1">
        <f t="shared" si="2"/>
        <v>0.70838772845953002</v>
      </c>
      <c r="K88" s="1">
        <f t="shared" si="3"/>
        <v>0</v>
      </c>
    </row>
    <row r="89" spans="1:11" x14ac:dyDescent="0.2">
      <c r="A89" s="1">
        <v>71</v>
      </c>
      <c r="B89" s="1">
        <v>546.13852277678598</v>
      </c>
      <c r="C89" s="1">
        <v>7.0046579216709994E-117</v>
      </c>
      <c r="D89" s="1">
        <v>4</v>
      </c>
      <c r="E89" s="1" t="s">
        <v>1380</v>
      </c>
      <c r="F89" s="1" t="s">
        <v>1381</v>
      </c>
      <c r="G89" s="1" t="s">
        <v>26</v>
      </c>
      <c r="H89" s="1">
        <v>0.98194583751253695</v>
      </c>
      <c r="I89" s="1">
        <v>0.39719321148824999</v>
      </c>
      <c r="J89" s="1">
        <f t="shared" ref="J89:J152" si="4">AVERAGE(H89:I89)</f>
        <v>0.68956952450039344</v>
      </c>
      <c r="K89" s="1">
        <f t="shared" si="3"/>
        <v>0</v>
      </c>
    </row>
    <row r="90" spans="1:11" x14ac:dyDescent="0.2">
      <c r="A90" s="1">
        <v>73</v>
      </c>
      <c r="B90" s="1">
        <v>1554.0895046775499</v>
      </c>
      <c r="C90" s="1">
        <v>0</v>
      </c>
      <c r="D90" s="1">
        <v>9</v>
      </c>
      <c r="E90" s="1" t="s">
        <v>1371</v>
      </c>
      <c r="F90" s="1" t="s">
        <v>1384</v>
      </c>
      <c r="G90" s="1" t="s">
        <v>29</v>
      </c>
      <c r="H90" s="1">
        <v>1</v>
      </c>
      <c r="I90" s="1">
        <v>0.66595953002610897</v>
      </c>
      <c r="J90" s="1">
        <f t="shared" si="4"/>
        <v>0.83297976501305449</v>
      </c>
      <c r="K90" s="1">
        <f t="shared" si="3"/>
        <v>0</v>
      </c>
    </row>
    <row r="91" spans="1:11" x14ac:dyDescent="0.2">
      <c r="A91" s="1">
        <v>74</v>
      </c>
      <c r="B91" s="1">
        <v>0.484305329199891</v>
      </c>
      <c r="C91" s="1">
        <v>0.78493633641253102</v>
      </c>
      <c r="D91" s="1">
        <v>2</v>
      </c>
      <c r="E91" s="1" t="s">
        <v>1369</v>
      </c>
      <c r="F91" s="1" t="s">
        <v>1385</v>
      </c>
      <c r="G91" s="1" t="s">
        <v>43</v>
      </c>
      <c r="H91" s="1">
        <v>1</v>
      </c>
      <c r="I91" s="1">
        <v>4.8955613577023396E-4</v>
      </c>
      <c r="J91" s="1">
        <f t="shared" si="4"/>
        <v>0.50024477806788514</v>
      </c>
      <c r="K91" s="1">
        <f t="shared" si="3"/>
        <v>0</v>
      </c>
    </row>
    <row r="92" spans="1:11" x14ac:dyDescent="0.2">
      <c r="A92" s="1">
        <v>75</v>
      </c>
      <c r="B92" s="1">
        <v>13.988109292188</v>
      </c>
      <c r="C92" s="1">
        <v>7.3331028088739801E-3</v>
      </c>
      <c r="D92" s="1">
        <v>4</v>
      </c>
      <c r="E92" s="1" t="s">
        <v>1373</v>
      </c>
      <c r="F92" s="1" t="s">
        <v>1386</v>
      </c>
      <c r="G92" s="1" t="s">
        <v>46</v>
      </c>
      <c r="H92" s="1">
        <v>1</v>
      </c>
      <c r="I92" s="1">
        <v>1.3870757180156601E-2</v>
      </c>
      <c r="J92" s="1">
        <f t="shared" si="4"/>
        <v>0.50693537859007831</v>
      </c>
      <c r="K92" s="1">
        <f t="shared" si="3"/>
        <v>0</v>
      </c>
    </row>
    <row r="93" spans="1:11" x14ac:dyDescent="0.2">
      <c r="A93" s="1">
        <v>76</v>
      </c>
      <c r="B93" s="1">
        <v>0.81005699522358598</v>
      </c>
      <c r="C93" s="1">
        <v>0.66695780388307202</v>
      </c>
      <c r="D93" s="1">
        <v>2</v>
      </c>
      <c r="E93" s="1" t="s">
        <v>1371</v>
      </c>
      <c r="F93" s="1" t="s">
        <v>1387</v>
      </c>
      <c r="G93" s="1" t="s">
        <v>29</v>
      </c>
      <c r="H93" s="1">
        <v>1</v>
      </c>
      <c r="I93" s="1">
        <v>8.1592689295039095E-4</v>
      </c>
      <c r="J93" s="1">
        <f t="shared" si="4"/>
        <v>0.5004079634464752</v>
      </c>
      <c r="K93" s="1">
        <f t="shared" si="3"/>
        <v>0</v>
      </c>
    </row>
    <row r="94" spans="1:11" x14ac:dyDescent="0.2">
      <c r="A94" s="1">
        <v>77</v>
      </c>
      <c r="B94" s="1">
        <v>5411.2565291105102</v>
      </c>
      <c r="C94" s="1">
        <v>0</v>
      </c>
      <c r="D94" s="1">
        <v>6</v>
      </c>
      <c r="E94" s="1" t="s">
        <v>1388</v>
      </c>
      <c r="F94" s="1" t="s">
        <v>1389</v>
      </c>
      <c r="G94" s="1" t="s">
        <v>86</v>
      </c>
      <c r="H94" s="1">
        <v>0.99799398194583699</v>
      </c>
      <c r="I94" s="1">
        <v>0.95806135770234901</v>
      </c>
      <c r="J94" s="1">
        <f t="shared" si="4"/>
        <v>0.97802766982409306</v>
      </c>
      <c r="K94" s="1">
        <f t="shared" si="3"/>
        <v>0</v>
      </c>
    </row>
    <row r="95" spans="1:11" x14ac:dyDescent="0.2">
      <c r="A95" s="1">
        <v>78</v>
      </c>
      <c r="B95" s="1">
        <v>597.71431857185996</v>
      </c>
      <c r="C95" s="1">
        <v>7.2575247233592498E-126</v>
      </c>
      <c r="D95" s="1">
        <v>6</v>
      </c>
      <c r="E95" s="1" t="s">
        <v>1339</v>
      </c>
      <c r="F95" s="1" t="s">
        <v>1390</v>
      </c>
      <c r="G95" s="1" t="s">
        <v>26</v>
      </c>
      <c r="H95" s="1">
        <v>1</v>
      </c>
      <c r="I95" s="1">
        <v>0.39556135770234901</v>
      </c>
      <c r="J95" s="1">
        <f t="shared" si="4"/>
        <v>0.69778067885117445</v>
      </c>
      <c r="K95" s="1">
        <f t="shared" si="3"/>
        <v>0</v>
      </c>
    </row>
    <row r="96" spans="1:11" x14ac:dyDescent="0.2">
      <c r="A96" s="1">
        <v>79</v>
      </c>
      <c r="B96" s="1">
        <v>14.8219470684518</v>
      </c>
      <c r="C96" s="1">
        <v>5.0851217448196796E-3</v>
      </c>
      <c r="D96" s="1">
        <v>4</v>
      </c>
      <c r="E96" s="1" t="s">
        <v>1373</v>
      </c>
      <c r="F96" s="1" t="s">
        <v>1391</v>
      </c>
      <c r="G96" s="1" t="s">
        <v>46</v>
      </c>
      <c r="H96" s="1">
        <v>1</v>
      </c>
      <c r="I96" s="1">
        <v>1.4686684073107E-2</v>
      </c>
      <c r="J96" s="1">
        <f t="shared" si="4"/>
        <v>0.50734334203655351</v>
      </c>
      <c r="K96" s="1">
        <f t="shared" si="3"/>
        <v>0</v>
      </c>
    </row>
    <row r="97" spans="1:11" x14ac:dyDescent="0.2">
      <c r="A97" s="1">
        <v>81</v>
      </c>
      <c r="B97" s="1">
        <v>8.1862854378136696</v>
      </c>
      <c r="C97" s="1">
        <v>4.2314618026529097E-2</v>
      </c>
      <c r="D97" s="1">
        <v>3</v>
      </c>
      <c r="E97" s="1" t="s">
        <v>1369</v>
      </c>
      <c r="F97" s="1" t="s">
        <v>1394</v>
      </c>
      <c r="G97" s="1" t="s">
        <v>43</v>
      </c>
      <c r="H97" s="1">
        <v>1</v>
      </c>
      <c r="I97" s="1">
        <v>8.1592689295039104E-3</v>
      </c>
      <c r="J97" s="1">
        <f t="shared" si="4"/>
        <v>0.5040796344647519</v>
      </c>
      <c r="K97" s="1">
        <f t="shared" si="3"/>
        <v>0</v>
      </c>
    </row>
    <row r="98" spans="1:11" x14ac:dyDescent="0.2">
      <c r="A98" s="1">
        <v>82</v>
      </c>
      <c r="B98" s="1">
        <v>39.527501077519403</v>
      </c>
      <c r="C98" s="1">
        <v>1.8595449132580901E-7</v>
      </c>
      <c r="D98" s="1">
        <v>5</v>
      </c>
      <c r="E98" s="1" t="s">
        <v>1371</v>
      </c>
      <c r="F98" s="1" t="s">
        <v>1395</v>
      </c>
      <c r="G98" s="1" t="s">
        <v>29</v>
      </c>
      <c r="H98" s="1">
        <v>1</v>
      </c>
      <c r="I98" s="1">
        <v>3.8348563968668398E-2</v>
      </c>
      <c r="J98" s="1">
        <f t="shared" si="4"/>
        <v>0.51917428198433424</v>
      </c>
      <c r="K98" s="1">
        <f t="shared" si="3"/>
        <v>0</v>
      </c>
    </row>
    <row r="99" spans="1:11" x14ac:dyDescent="0.2">
      <c r="A99" s="1">
        <v>85</v>
      </c>
      <c r="B99" s="1">
        <v>743.32837054785205</v>
      </c>
      <c r="C99" s="1">
        <v>1.44415188531344E-159</v>
      </c>
      <c r="D99" s="1">
        <v>4</v>
      </c>
      <c r="E99" s="1" t="s">
        <v>1328</v>
      </c>
      <c r="F99" s="1" t="s">
        <v>1400</v>
      </c>
      <c r="G99" s="1" t="s">
        <v>35</v>
      </c>
      <c r="H99" s="1">
        <v>0.99899699097291805</v>
      </c>
      <c r="I99" s="1">
        <v>0.453981723237597</v>
      </c>
      <c r="J99" s="1">
        <f t="shared" si="4"/>
        <v>0.72648935710525753</v>
      </c>
      <c r="K99" s="1">
        <f t="shared" si="3"/>
        <v>0</v>
      </c>
    </row>
    <row r="100" spans="1:11" x14ac:dyDescent="0.2">
      <c r="A100" s="1">
        <v>86</v>
      </c>
      <c r="B100" s="1">
        <v>384.87471162570603</v>
      </c>
      <c r="C100" s="1">
        <v>5.3913425210035202E-81</v>
      </c>
      <c r="D100" s="1">
        <v>5</v>
      </c>
      <c r="E100" s="1" t="s">
        <v>1373</v>
      </c>
      <c r="F100" s="1" t="s">
        <v>1401</v>
      </c>
      <c r="G100" s="1" t="s">
        <v>46</v>
      </c>
      <c r="H100" s="1">
        <v>1</v>
      </c>
      <c r="I100" s="1">
        <v>0.28981723237597901</v>
      </c>
      <c r="J100" s="1">
        <f t="shared" si="4"/>
        <v>0.64490861618798956</v>
      </c>
      <c r="K100" s="1">
        <f t="shared" si="3"/>
        <v>0</v>
      </c>
    </row>
    <row r="101" spans="1:11" x14ac:dyDescent="0.2">
      <c r="A101" s="1">
        <v>87</v>
      </c>
      <c r="B101" s="1">
        <v>575.49685395352606</v>
      </c>
      <c r="C101" s="1">
        <v>3.9773259107585502E-122</v>
      </c>
      <c r="D101" s="1">
        <v>5</v>
      </c>
      <c r="E101" s="1" t="s">
        <v>1402</v>
      </c>
      <c r="F101" s="1" t="s">
        <v>1403</v>
      </c>
      <c r="G101" s="1" t="s">
        <v>65</v>
      </c>
      <c r="H101" s="1">
        <v>0.99799398194583699</v>
      </c>
      <c r="I101" s="1">
        <v>0.38103785900783199</v>
      </c>
      <c r="J101" s="1">
        <f t="shared" si="4"/>
        <v>0.68951592047683452</v>
      </c>
      <c r="K101" s="1">
        <f t="shared" si="3"/>
        <v>0</v>
      </c>
    </row>
    <row r="102" spans="1:11" x14ac:dyDescent="0.2">
      <c r="A102" s="1">
        <v>88</v>
      </c>
      <c r="B102" s="1">
        <v>277.86833754535797</v>
      </c>
      <c r="C102" s="1">
        <v>6.1245099816383895E-60</v>
      </c>
      <c r="D102" s="1">
        <v>3</v>
      </c>
      <c r="E102" s="1" t="s">
        <v>1404</v>
      </c>
      <c r="F102" s="1" t="s">
        <v>1405</v>
      </c>
      <c r="G102" s="1" t="s">
        <v>23</v>
      </c>
      <c r="H102" s="1">
        <v>0.97793380140421204</v>
      </c>
      <c r="I102" s="1">
        <v>0.26060704960835501</v>
      </c>
      <c r="J102" s="1">
        <f t="shared" si="4"/>
        <v>0.61927042550628353</v>
      </c>
      <c r="K102" s="1">
        <f t="shared" si="3"/>
        <v>0</v>
      </c>
    </row>
    <row r="103" spans="1:11" x14ac:dyDescent="0.2">
      <c r="A103" s="1">
        <v>89</v>
      </c>
      <c r="B103" s="1">
        <v>317.25270735183602</v>
      </c>
      <c r="C103" s="1">
        <v>1.83423574522937E-68</v>
      </c>
      <c r="D103" s="1">
        <v>3</v>
      </c>
      <c r="E103" s="1" t="s">
        <v>1354</v>
      </c>
      <c r="F103" s="1" t="s">
        <v>1406</v>
      </c>
      <c r="G103" s="1" t="s">
        <v>23</v>
      </c>
      <c r="H103" s="1">
        <v>1</v>
      </c>
      <c r="I103" s="1">
        <v>0.249836814621409</v>
      </c>
      <c r="J103" s="1">
        <f t="shared" si="4"/>
        <v>0.62491840731070447</v>
      </c>
      <c r="K103" s="1">
        <f t="shared" si="3"/>
        <v>0</v>
      </c>
    </row>
    <row r="104" spans="1:11" x14ac:dyDescent="0.2">
      <c r="A104" s="1">
        <v>90</v>
      </c>
      <c r="B104" s="1">
        <v>379.41386603987701</v>
      </c>
      <c r="C104" s="1">
        <v>6.3674072255844102E-82</v>
      </c>
      <c r="D104" s="1">
        <v>3</v>
      </c>
      <c r="E104" s="1" t="s">
        <v>1354</v>
      </c>
      <c r="F104" s="1" t="s">
        <v>1407</v>
      </c>
      <c r="G104" s="1" t="s">
        <v>23</v>
      </c>
      <c r="H104" s="1">
        <v>1</v>
      </c>
      <c r="I104" s="1">
        <v>0.28671671018276701</v>
      </c>
      <c r="J104" s="1">
        <f t="shared" si="4"/>
        <v>0.6433583550913835</v>
      </c>
      <c r="K104" s="1">
        <f t="shared" si="3"/>
        <v>0</v>
      </c>
    </row>
    <row r="105" spans="1:11" x14ac:dyDescent="0.2">
      <c r="A105" s="1">
        <v>91</v>
      </c>
      <c r="B105" s="1">
        <v>559.32943500084104</v>
      </c>
      <c r="C105" s="1">
        <v>1.37564877410671E-117</v>
      </c>
      <c r="D105" s="1">
        <v>6</v>
      </c>
      <c r="E105" s="1" t="s">
        <v>1343</v>
      </c>
      <c r="F105" s="1" t="s">
        <v>1408</v>
      </c>
      <c r="G105" s="1" t="s">
        <v>17</v>
      </c>
      <c r="H105" s="1">
        <v>1</v>
      </c>
      <c r="I105" s="1">
        <v>0.378426892950391</v>
      </c>
      <c r="J105" s="1">
        <f t="shared" si="4"/>
        <v>0.68921344647519556</v>
      </c>
      <c r="K105" s="1">
        <f t="shared" si="3"/>
        <v>0</v>
      </c>
    </row>
    <row r="106" spans="1:11" x14ac:dyDescent="0.2">
      <c r="A106" s="1">
        <v>92</v>
      </c>
      <c r="B106" s="1">
        <v>635.50531506238701</v>
      </c>
      <c r="C106" s="1">
        <v>5.4199747897006398E-132</v>
      </c>
      <c r="D106" s="1">
        <v>8</v>
      </c>
      <c r="E106" s="1" t="s">
        <v>1322</v>
      </c>
      <c r="F106" s="1" t="s">
        <v>1409</v>
      </c>
      <c r="G106" s="1" t="s">
        <v>11</v>
      </c>
      <c r="H106" s="1">
        <v>1</v>
      </c>
      <c r="I106" s="1">
        <v>0.41171671018276701</v>
      </c>
      <c r="J106" s="1">
        <f t="shared" si="4"/>
        <v>0.7058583550913835</v>
      </c>
      <c r="K106" s="1">
        <f t="shared" si="3"/>
        <v>0</v>
      </c>
    </row>
    <row r="107" spans="1:11" x14ac:dyDescent="0.2">
      <c r="A107" s="1">
        <v>93</v>
      </c>
      <c r="B107" s="1">
        <v>2176.4786185722601</v>
      </c>
      <c r="C107" s="1">
        <v>0</v>
      </c>
      <c r="D107" s="1">
        <v>9</v>
      </c>
      <c r="E107" s="1" t="s">
        <v>1410</v>
      </c>
      <c r="F107" s="1" t="s">
        <v>1411</v>
      </c>
      <c r="G107" s="1" t="s">
        <v>26</v>
      </c>
      <c r="H107" s="1">
        <v>0.82848545636910698</v>
      </c>
      <c r="I107" s="1">
        <v>0.75750652741514302</v>
      </c>
      <c r="J107" s="1">
        <f t="shared" si="4"/>
        <v>0.792995991892125</v>
      </c>
      <c r="K107" s="1">
        <f t="shared" si="3"/>
        <v>0</v>
      </c>
    </row>
    <row r="108" spans="1:11" x14ac:dyDescent="0.2">
      <c r="A108" s="1">
        <v>95</v>
      </c>
      <c r="B108" s="1">
        <v>66.458719229545906</v>
      </c>
      <c r="C108" s="1">
        <v>5.5817724988103299E-13</v>
      </c>
      <c r="D108" s="1">
        <v>5</v>
      </c>
      <c r="E108" s="1" t="s">
        <v>1414</v>
      </c>
      <c r="F108" s="1" t="s">
        <v>1415</v>
      </c>
      <c r="G108" s="1" t="s">
        <v>17</v>
      </c>
      <c r="H108" s="1">
        <v>0.99899699097291805</v>
      </c>
      <c r="I108" s="1">
        <v>5.7604438642297598E-2</v>
      </c>
      <c r="J108" s="1">
        <f t="shared" si="4"/>
        <v>0.52830071480760787</v>
      </c>
      <c r="K108" s="1">
        <f t="shared" si="3"/>
        <v>0</v>
      </c>
    </row>
    <row r="109" spans="1:11" x14ac:dyDescent="0.2">
      <c r="A109" s="1">
        <v>96</v>
      </c>
      <c r="B109" s="1">
        <v>5076.4588899077999</v>
      </c>
      <c r="C109" s="1">
        <v>0</v>
      </c>
      <c r="D109" s="1">
        <v>12</v>
      </c>
      <c r="E109" s="1" t="s">
        <v>1416</v>
      </c>
      <c r="F109" s="1" t="s">
        <v>1417</v>
      </c>
      <c r="G109" s="1" t="s">
        <v>23</v>
      </c>
      <c r="H109" s="1">
        <v>0.97091273821464397</v>
      </c>
      <c r="I109" s="1">
        <v>0.95414490861618795</v>
      </c>
      <c r="J109" s="1">
        <f t="shared" si="4"/>
        <v>0.9625288234154159</v>
      </c>
      <c r="K109" s="1">
        <f t="shared" si="3"/>
        <v>0</v>
      </c>
    </row>
    <row r="110" spans="1:11" x14ac:dyDescent="0.2">
      <c r="A110" s="1">
        <v>97</v>
      </c>
      <c r="B110" s="1">
        <v>1550.5375605706199</v>
      </c>
      <c r="C110" s="1">
        <v>0</v>
      </c>
      <c r="D110" s="1">
        <v>6</v>
      </c>
      <c r="E110" s="1" t="s">
        <v>1373</v>
      </c>
      <c r="F110" s="1" t="s">
        <v>1418</v>
      </c>
      <c r="G110" s="1" t="s">
        <v>46</v>
      </c>
      <c r="H110" s="1">
        <v>1</v>
      </c>
      <c r="I110" s="1">
        <v>0.66530678851174896</v>
      </c>
      <c r="J110" s="1">
        <f t="shared" si="4"/>
        <v>0.83265339425587448</v>
      </c>
      <c r="K110" s="1">
        <f t="shared" si="3"/>
        <v>0</v>
      </c>
    </row>
    <row r="111" spans="1:11" x14ac:dyDescent="0.2">
      <c r="A111" s="1">
        <v>99</v>
      </c>
      <c r="B111" s="1">
        <v>1774.14676967935</v>
      </c>
      <c r="C111" s="1">
        <v>0</v>
      </c>
      <c r="D111" s="1">
        <v>13</v>
      </c>
      <c r="E111" s="1" t="s">
        <v>1421</v>
      </c>
      <c r="F111" s="1" t="s">
        <v>1422</v>
      </c>
      <c r="G111" s="1" t="s">
        <v>83</v>
      </c>
      <c r="H111" s="1">
        <v>0.99398194583751198</v>
      </c>
      <c r="I111" s="1">
        <v>0.70251305483028703</v>
      </c>
      <c r="J111" s="1">
        <f t="shared" si="4"/>
        <v>0.84824750033389951</v>
      </c>
      <c r="K111" s="1">
        <f t="shared" si="3"/>
        <v>0</v>
      </c>
    </row>
    <row r="112" spans="1:11" x14ac:dyDescent="0.2">
      <c r="A112" s="1">
        <v>100</v>
      </c>
      <c r="B112" s="1">
        <v>548.63317621037402</v>
      </c>
      <c r="C112" s="1">
        <v>2.7826589604955099E-115</v>
      </c>
      <c r="D112" s="1">
        <v>6</v>
      </c>
      <c r="E112" s="1" t="s">
        <v>1423</v>
      </c>
      <c r="F112" s="1" t="s">
        <v>1424</v>
      </c>
      <c r="G112" s="1" t="s">
        <v>17</v>
      </c>
      <c r="H112" s="1">
        <v>0.99899699097291805</v>
      </c>
      <c r="I112" s="1">
        <v>0.37108355091383799</v>
      </c>
      <c r="J112" s="1">
        <f t="shared" si="4"/>
        <v>0.68504027094337805</v>
      </c>
      <c r="K112" s="1">
        <f t="shared" si="3"/>
        <v>0</v>
      </c>
    </row>
    <row r="113" spans="1:11" x14ac:dyDescent="0.2">
      <c r="A113" s="1">
        <v>101</v>
      </c>
      <c r="B113" s="1">
        <v>655.70453067825099</v>
      </c>
      <c r="C113" s="1">
        <v>2.43502658688418E-137</v>
      </c>
      <c r="D113" s="1">
        <v>7</v>
      </c>
      <c r="E113" s="1" t="s">
        <v>1425</v>
      </c>
      <c r="F113" s="1" t="s">
        <v>1426</v>
      </c>
      <c r="G113" s="1" t="s">
        <v>35</v>
      </c>
      <c r="H113" s="1">
        <v>0.99598796389167499</v>
      </c>
      <c r="I113" s="1">
        <v>0.42150783289817201</v>
      </c>
      <c r="J113" s="1">
        <f t="shared" si="4"/>
        <v>0.70874789839492347</v>
      </c>
      <c r="K113" s="1">
        <f t="shared" si="3"/>
        <v>0</v>
      </c>
    </row>
    <row r="114" spans="1:11" x14ac:dyDescent="0.2">
      <c r="A114" s="1">
        <v>102</v>
      </c>
      <c r="B114" s="1">
        <v>1763.1595693491099</v>
      </c>
      <c r="C114" s="1">
        <v>0</v>
      </c>
      <c r="D114" s="1">
        <v>9</v>
      </c>
      <c r="E114" s="1" t="s">
        <v>1427</v>
      </c>
      <c r="F114" s="1" t="s">
        <v>1428</v>
      </c>
      <c r="G114" s="1" t="s">
        <v>40</v>
      </c>
      <c r="H114" s="1">
        <v>0.99799398194583699</v>
      </c>
      <c r="I114" s="1">
        <v>0.70039164490861605</v>
      </c>
      <c r="J114" s="1">
        <f t="shared" si="4"/>
        <v>0.84919281342722652</v>
      </c>
      <c r="K114" s="1">
        <f t="shared" si="3"/>
        <v>0</v>
      </c>
    </row>
    <row r="115" spans="1:11" x14ac:dyDescent="0.2">
      <c r="A115" s="1">
        <v>104</v>
      </c>
      <c r="B115" s="1">
        <v>426.070190443456</v>
      </c>
      <c r="C115" s="1">
        <v>7.1142402706316696E-90</v>
      </c>
      <c r="D115" s="1">
        <v>5</v>
      </c>
      <c r="E115" s="1" t="s">
        <v>1373</v>
      </c>
      <c r="F115" s="1" t="s">
        <v>1431</v>
      </c>
      <c r="G115" s="1" t="s">
        <v>46</v>
      </c>
      <c r="H115" s="1">
        <v>1</v>
      </c>
      <c r="I115" s="1">
        <v>0.3125</v>
      </c>
      <c r="J115" s="1">
        <f t="shared" si="4"/>
        <v>0.65625</v>
      </c>
      <c r="K115" s="1">
        <f t="shared" si="3"/>
        <v>0</v>
      </c>
    </row>
    <row r="116" spans="1:11" x14ac:dyDescent="0.2">
      <c r="A116" s="1">
        <v>105</v>
      </c>
      <c r="B116" s="1">
        <v>1589.83004080912</v>
      </c>
      <c r="C116" s="1">
        <v>0</v>
      </c>
      <c r="D116" s="1">
        <v>12</v>
      </c>
      <c r="E116" s="1" t="s">
        <v>1432</v>
      </c>
      <c r="F116" s="1" t="s">
        <v>1433</v>
      </c>
      <c r="G116" s="1" t="s">
        <v>65</v>
      </c>
      <c r="H116" s="1">
        <v>0.99699097291875605</v>
      </c>
      <c r="I116" s="1">
        <v>0.674118798955613</v>
      </c>
      <c r="J116" s="1">
        <f t="shared" si="4"/>
        <v>0.83555488593718452</v>
      </c>
      <c r="K116" s="1">
        <f t="shared" si="3"/>
        <v>0</v>
      </c>
    </row>
    <row r="117" spans="1:11" x14ac:dyDescent="0.2">
      <c r="A117" s="1">
        <v>106</v>
      </c>
      <c r="B117" s="1">
        <v>662.13477416035198</v>
      </c>
      <c r="C117" s="1">
        <v>8.39417533411705E-136</v>
      </c>
      <c r="D117" s="1">
        <v>10</v>
      </c>
      <c r="E117" s="1" t="s">
        <v>1434</v>
      </c>
      <c r="F117" s="1" t="s">
        <v>1435</v>
      </c>
      <c r="G117" s="1" t="s">
        <v>100</v>
      </c>
      <c r="H117" s="1">
        <v>0.99699097291875605</v>
      </c>
      <c r="I117" s="1">
        <v>0.41644908616187898</v>
      </c>
      <c r="J117" s="1">
        <f t="shared" si="4"/>
        <v>0.70672002954031754</v>
      </c>
      <c r="K117" s="1">
        <f t="shared" si="3"/>
        <v>0</v>
      </c>
    </row>
    <row r="118" spans="1:11" x14ac:dyDescent="0.2">
      <c r="A118" s="1">
        <v>107</v>
      </c>
      <c r="B118" s="1">
        <v>735.42165271418401</v>
      </c>
      <c r="C118" s="1">
        <v>1.6870703668849099E-153</v>
      </c>
      <c r="D118" s="1">
        <v>8</v>
      </c>
      <c r="E118" s="1" t="s">
        <v>1436</v>
      </c>
      <c r="F118" s="1" t="s">
        <v>1437</v>
      </c>
      <c r="G118" s="1" t="s">
        <v>83</v>
      </c>
      <c r="H118" s="1">
        <v>0.99799398194583699</v>
      </c>
      <c r="I118" s="1">
        <v>0.453818537859007</v>
      </c>
      <c r="J118" s="1">
        <f t="shared" si="4"/>
        <v>0.72590625990242197</v>
      </c>
      <c r="K118" s="1">
        <f t="shared" si="3"/>
        <v>0</v>
      </c>
    </row>
    <row r="119" spans="1:11" x14ac:dyDescent="0.2">
      <c r="A119" s="1">
        <v>108</v>
      </c>
      <c r="B119" s="1">
        <v>742.09312311579902</v>
      </c>
      <c r="C119" s="1">
        <v>5.7374989314521398E-153</v>
      </c>
      <c r="D119" s="1">
        <v>10</v>
      </c>
      <c r="E119" s="1" t="s">
        <v>1326</v>
      </c>
      <c r="F119" s="1" t="s">
        <v>1438</v>
      </c>
      <c r="G119" s="1" t="s">
        <v>100</v>
      </c>
      <c r="H119" s="1">
        <v>1</v>
      </c>
      <c r="I119" s="1">
        <v>0.453818537859007</v>
      </c>
      <c r="J119" s="1">
        <f t="shared" si="4"/>
        <v>0.72690926892950347</v>
      </c>
      <c r="K119" s="1">
        <f t="shared" si="3"/>
        <v>0</v>
      </c>
    </row>
    <row r="120" spans="1:11" x14ac:dyDescent="0.2">
      <c r="A120" s="1">
        <v>109</v>
      </c>
      <c r="B120" s="1">
        <v>1801.6966798573701</v>
      </c>
      <c r="C120" s="1">
        <v>0</v>
      </c>
      <c r="D120" s="1">
        <v>12</v>
      </c>
      <c r="E120" s="1" t="s">
        <v>1439</v>
      </c>
      <c r="F120" s="1" t="s">
        <v>1440</v>
      </c>
      <c r="G120" s="1" t="s">
        <v>152</v>
      </c>
      <c r="H120" s="1">
        <v>0.98896690070210602</v>
      </c>
      <c r="I120" s="1">
        <v>0.70283942558746704</v>
      </c>
      <c r="J120" s="1">
        <f t="shared" si="4"/>
        <v>0.84590316314478653</v>
      </c>
      <c r="K120" s="1">
        <f t="shared" si="3"/>
        <v>0</v>
      </c>
    </row>
    <row r="121" spans="1:11" x14ac:dyDescent="0.2">
      <c r="A121" s="1">
        <v>110</v>
      </c>
      <c r="B121" s="1">
        <v>620.165394868661</v>
      </c>
      <c r="C121" s="1">
        <v>1.0796559452134099E-128</v>
      </c>
      <c r="D121" s="1">
        <v>8</v>
      </c>
      <c r="E121" s="1" t="s">
        <v>1441</v>
      </c>
      <c r="F121" s="1" t="s">
        <v>1442</v>
      </c>
      <c r="G121" s="1" t="s">
        <v>43</v>
      </c>
      <c r="H121" s="1">
        <v>0.99598796389167499</v>
      </c>
      <c r="I121" s="1">
        <v>0.41041122715404699</v>
      </c>
      <c r="J121" s="1">
        <f t="shared" si="4"/>
        <v>0.70319959552286093</v>
      </c>
      <c r="K121" s="1">
        <f t="shared" si="3"/>
        <v>0</v>
      </c>
    </row>
    <row r="122" spans="1:11" x14ac:dyDescent="0.2">
      <c r="A122" s="1">
        <v>111</v>
      </c>
      <c r="B122" s="1">
        <v>496.62159647648502</v>
      </c>
      <c r="C122" s="1">
        <v>4.26854791746999E-103</v>
      </c>
      <c r="D122" s="1">
        <v>7</v>
      </c>
      <c r="E122" s="1" t="s">
        <v>1373</v>
      </c>
      <c r="F122" s="1" t="s">
        <v>1443</v>
      </c>
      <c r="G122" s="1" t="s">
        <v>46</v>
      </c>
      <c r="H122" s="1">
        <v>1</v>
      </c>
      <c r="I122" s="1">
        <v>0.348727154046997</v>
      </c>
      <c r="J122" s="1">
        <f t="shared" si="4"/>
        <v>0.67436357702349847</v>
      </c>
      <c r="K122" s="1">
        <f t="shared" si="3"/>
        <v>0</v>
      </c>
    </row>
    <row r="123" spans="1:11" x14ac:dyDescent="0.2">
      <c r="A123" s="1">
        <v>112</v>
      </c>
      <c r="B123" s="1">
        <v>697.77860874906605</v>
      </c>
      <c r="C123" s="1">
        <v>2.0769639618083E-144</v>
      </c>
      <c r="D123" s="1">
        <v>9</v>
      </c>
      <c r="E123" s="1" t="s">
        <v>1444</v>
      </c>
      <c r="F123" s="1" t="s">
        <v>1445</v>
      </c>
      <c r="G123" s="1" t="s">
        <v>35</v>
      </c>
      <c r="H123" s="1">
        <v>0.99899699097291805</v>
      </c>
      <c r="I123" s="1">
        <v>0.43815274151436001</v>
      </c>
      <c r="J123" s="1">
        <f t="shared" si="4"/>
        <v>0.71857486624363909</v>
      </c>
      <c r="K123" s="1">
        <f t="shared" si="3"/>
        <v>0</v>
      </c>
    </row>
    <row r="124" spans="1:11" x14ac:dyDescent="0.2">
      <c r="A124" s="1">
        <v>113</v>
      </c>
      <c r="B124" s="1">
        <v>607.73343164300604</v>
      </c>
      <c r="C124" s="1">
        <v>5.0880915823283801E-126</v>
      </c>
      <c r="D124" s="1">
        <v>8</v>
      </c>
      <c r="E124" s="1" t="s">
        <v>1446</v>
      </c>
      <c r="F124" s="1" t="s">
        <v>1447</v>
      </c>
      <c r="G124" s="1" t="s">
        <v>86</v>
      </c>
      <c r="H124" s="1">
        <v>0.99899699097291805</v>
      </c>
      <c r="I124" s="1">
        <v>0.39768276762401999</v>
      </c>
      <c r="J124" s="1">
        <f t="shared" si="4"/>
        <v>0.69833987929846897</v>
      </c>
      <c r="K124" s="1">
        <f t="shared" si="3"/>
        <v>0</v>
      </c>
    </row>
    <row r="125" spans="1:11" x14ac:dyDescent="0.2">
      <c r="A125" s="1">
        <v>114</v>
      </c>
      <c r="B125" s="1">
        <v>652.37035613873604</v>
      </c>
      <c r="C125" s="1">
        <v>9.7304480399709004E-139</v>
      </c>
      <c r="D125" s="1">
        <v>5</v>
      </c>
      <c r="E125" s="1" t="s">
        <v>1448</v>
      </c>
      <c r="F125" s="1" t="s">
        <v>1449</v>
      </c>
      <c r="G125" s="1" t="s">
        <v>14</v>
      </c>
      <c r="H125" s="1">
        <v>0.99899699097291805</v>
      </c>
      <c r="I125" s="1">
        <v>0.41661227154046998</v>
      </c>
      <c r="J125" s="1">
        <f t="shared" si="4"/>
        <v>0.70780463125669402</v>
      </c>
      <c r="K125" s="1">
        <f t="shared" si="3"/>
        <v>0</v>
      </c>
    </row>
    <row r="126" spans="1:11" x14ac:dyDescent="0.2">
      <c r="A126" s="1">
        <v>115</v>
      </c>
      <c r="B126" s="1">
        <v>13.586850572987</v>
      </c>
      <c r="C126" s="1">
        <v>8.7373807443031099E-3</v>
      </c>
      <c r="D126" s="1">
        <v>4</v>
      </c>
      <c r="E126" s="1" t="s">
        <v>1450</v>
      </c>
      <c r="F126" s="1" t="s">
        <v>1451</v>
      </c>
      <c r="G126" s="1" t="s">
        <v>32</v>
      </c>
      <c r="H126" s="1">
        <v>0.99799398194583699</v>
      </c>
      <c r="I126" s="1">
        <v>1.3054830287206199E-3</v>
      </c>
      <c r="J126" s="1">
        <f t="shared" si="4"/>
        <v>0.49964973248727879</v>
      </c>
      <c r="K126" s="1">
        <f t="shared" si="3"/>
        <v>0</v>
      </c>
    </row>
    <row r="127" spans="1:11" x14ac:dyDescent="0.2">
      <c r="A127" s="1">
        <v>116</v>
      </c>
      <c r="B127" s="1">
        <v>14.5458568082794</v>
      </c>
      <c r="C127" s="1">
        <v>1.24897301568823E-2</v>
      </c>
      <c r="D127" s="1">
        <v>5</v>
      </c>
      <c r="E127" s="1" t="s">
        <v>1452</v>
      </c>
      <c r="F127" s="1" t="s">
        <v>1453</v>
      </c>
      <c r="G127" s="1" t="s">
        <v>35</v>
      </c>
      <c r="H127" s="1">
        <v>0.99699097291875605</v>
      </c>
      <c r="I127" s="1">
        <v>3.91644908616187E-3</v>
      </c>
      <c r="J127" s="1">
        <f t="shared" si="4"/>
        <v>0.50045371100245895</v>
      </c>
      <c r="K127" s="1">
        <f t="shared" si="3"/>
        <v>0</v>
      </c>
    </row>
    <row r="128" spans="1:11" x14ac:dyDescent="0.2">
      <c r="A128" s="1">
        <v>117</v>
      </c>
      <c r="B128" s="1">
        <v>2016.6185809306201</v>
      </c>
      <c r="C128" s="1">
        <v>0</v>
      </c>
      <c r="D128" s="1">
        <v>9</v>
      </c>
      <c r="E128" s="1" t="s">
        <v>1454</v>
      </c>
      <c r="F128" s="1" t="s">
        <v>1455</v>
      </c>
      <c r="G128" s="1" t="s">
        <v>65</v>
      </c>
      <c r="H128" s="1">
        <v>0.99197592778334998</v>
      </c>
      <c r="I128" s="1">
        <v>0.74102480417754502</v>
      </c>
      <c r="J128" s="1">
        <f t="shared" si="4"/>
        <v>0.86650036598044755</v>
      </c>
      <c r="K128" s="1">
        <f t="shared" si="3"/>
        <v>0</v>
      </c>
    </row>
    <row r="129" spans="1:11" x14ac:dyDescent="0.2">
      <c r="A129" s="1">
        <v>118</v>
      </c>
      <c r="B129" s="1">
        <v>7.4400886342799399</v>
      </c>
      <c r="C129" s="1">
        <v>0.114380333090252</v>
      </c>
      <c r="D129" s="1">
        <v>4</v>
      </c>
      <c r="E129" s="1" t="s">
        <v>1456</v>
      </c>
      <c r="F129" s="1" t="s">
        <v>1457</v>
      </c>
      <c r="G129" s="1" t="s">
        <v>32</v>
      </c>
      <c r="H129" s="1">
        <v>0.99899699097291805</v>
      </c>
      <c r="I129" s="1">
        <v>1.3054830287206199E-3</v>
      </c>
      <c r="J129" s="1">
        <f t="shared" si="4"/>
        <v>0.50015123700081932</v>
      </c>
      <c r="K129" s="1">
        <f t="shared" si="3"/>
        <v>0</v>
      </c>
    </row>
    <row r="130" spans="1:11" x14ac:dyDescent="0.2">
      <c r="A130" s="1">
        <v>119</v>
      </c>
      <c r="B130" s="1">
        <v>7.6028877045770296</v>
      </c>
      <c r="C130" s="1">
        <v>0.107257029838046</v>
      </c>
      <c r="D130" s="1">
        <v>4</v>
      </c>
      <c r="E130" s="1" t="s">
        <v>1458</v>
      </c>
      <c r="F130" s="1" t="s">
        <v>1459</v>
      </c>
      <c r="G130" s="1" t="s">
        <v>17</v>
      </c>
      <c r="H130" s="1">
        <v>0.99899699097291805</v>
      </c>
      <c r="I130" s="1">
        <v>1.4686684073106999E-3</v>
      </c>
      <c r="J130" s="1">
        <f t="shared" si="4"/>
        <v>0.5002328296901144</v>
      </c>
      <c r="K130" s="1">
        <f t="shared" ref="K130:K193" si="5">IF(J130&gt;=0.98,1,0)</f>
        <v>0</v>
      </c>
    </row>
    <row r="131" spans="1:11" x14ac:dyDescent="0.2">
      <c r="A131" s="1">
        <v>120</v>
      </c>
      <c r="B131" s="1">
        <v>20.5409773794761</v>
      </c>
      <c r="C131" s="1">
        <v>4.5123870818469403E-3</v>
      </c>
      <c r="D131" s="1">
        <v>7</v>
      </c>
      <c r="E131" s="1" t="s">
        <v>1460</v>
      </c>
      <c r="F131" s="1" t="s">
        <v>1461</v>
      </c>
      <c r="G131" s="1" t="s">
        <v>35</v>
      </c>
      <c r="H131" s="1">
        <v>0.99699097291875605</v>
      </c>
      <c r="I131" s="1">
        <v>2.1214099216710098E-3</v>
      </c>
      <c r="J131" s="1">
        <f t="shared" si="4"/>
        <v>0.49955619142021351</v>
      </c>
      <c r="K131" s="1">
        <f t="shared" si="5"/>
        <v>0</v>
      </c>
    </row>
    <row r="132" spans="1:11" x14ac:dyDescent="0.2">
      <c r="A132" s="1">
        <v>121</v>
      </c>
      <c r="B132" s="1">
        <v>639.208335133947</v>
      </c>
      <c r="C132" s="1">
        <v>7.9972375115449501E-132</v>
      </c>
      <c r="D132" s="1">
        <v>9</v>
      </c>
      <c r="E132" s="1" t="s">
        <v>1462</v>
      </c>
      <c r="F132" s="1" t="s">
        <v>1463</v>
      </c>
      <c r="G132" s="1" t="s">
        <v>94</v>
      </c>
      <c r="H132" s="1">
        <v>0.99699097291875605</v>
      </c>
      <c r="I132" s="1">
        <v>0.41726501305482999</v>
      </c>
      <c r="J132" s="1">
        <f t="shared" si="4"/>
        <v>0.70712799298679307</v>
      </c>
      <c r="K132" s="1">
        <f t="shared" si="5"/>
        <v>0</v>
      </c>
    </row>
    <row r="133" spans="1:11" x14ac:dyDescent="0.2">
      <c r="A133" s="1">
        <v>122</v>
      </c>
      <c r="B133" s="1">
        <v>689.558142224123</v>
      </c>
      <c r="C133" s="1">
        <v>1.09485697529411E-141</v>
      </c>
      <c r="D133" s="1">
        <v>10</v>
      </c>
      <c r="E133" s="1" t="s">
        <v>1464</v>
      </c>
      <c r="F133" s="1" t="s">
        <v>1465</v>
      </c>
      <c r="G133" s="1" t="s">
        <v>35</v>
      </c>
      <c r="H133" s="1">
        <v>0.98595787362086196</v>
      </c>
      <c r="I133" s="1">
        <v>0.41726501305482999</v>
      </c>
      <c r="J133" s="1">
        <f t="shared" si="4"/>
        <v>0.70161144333784597</v>
      </c>
      <c r="K133" s="1">
        <f t="shared" si="5"/>
        <v>0</v>
      </c>
    </row>
    <row r="134" spans="1:11" x14ac:dyDescent="0.2">
      <c r="A134" s="1">
        <v>123</v>
      </c>
      <c r="B134" s="1">
        <v>1439.9936101429801</v>
      </c>
      <c r="C134" s="1">
        <v>8.5628685840349797E-307</v>
      </c>
      <c r="D134" s="1">
        <v>7</v>
      </c>
      <c r="E134" s="1" t="s">
        <v>1466</v>
      </c>
      <c r="F134" s="1" t="s">
        <v>1467</v>
      </c>
      <c r="G134" s="1" t="s">
        <v>26</v>
      </c>
      <c r="H134" s="1">
        <v>0.99197592778334998</v>
      </c>
      <c r="I134" s="1">
        <v>0.65078328981723199</v>
      </c>
      <c r="J134" s="1">
        <f t="shared" si="4"/>
        <v>0.82137960880029093</v>
      </c>
      <c r="K134" s="1">
        <f t="shared" si="5"/>
        <v>0</v>
      </c>
    </row>
    <row r="135" spans="1:11" x14ac:dyDescent="0.2">
      <c r="A135" s="1">
        <v>124</v>
      </c>
      <c r="B135" s="1">
        <v>5440.5992881973898</v>
      </c>
      <c r="C135" s="1">
        <v>0</v>
      </c>
      <c r="D135" s="1">
        <v>10</v>
      </c>
      <c r="E135" s="1" t="s">
        <v>1468</v>
      </c>
      <c r="F135" s="1" t="s">
        <v>1469</v>
      </c>
      <c r="G135" s="1" t="s">
        <v>23</v>
      </c>
      <c r="H135" s="1">
        <v>0.99899699097291805</v>
      </c>
      <c r="I135" s="1">
        <v>0.95871409921671003</v>
      </c>
      <c r="J135" s="1">
        <f t="shared" si="4"/>
        <v>0.97885554509481398</v>
      </c>
      <c r="K135" s="1">
        <f t="shared" si="5"/>
        <v>0</v>
      </c>
    </row>
    <row r="136" spans="1:11" x14ac:dyDescent="0.2">
      <c r="A136" s="1">
        <v>125</v>
      </c>
      <c r="B136" s="1">
        <v>5578.8320640006696</v>
      </c>
      <c r="C136" s="1">
        <v>0</v>
      </c>
      <c r="D136" s="1">
        <v>11</v>
      </c>
      <c r="E136" s="1" t="s">
        <v>1470</v>
      </c>
      <c r="F136" s="1" t="s">
        <v>1471</v>
      </c>
      <c r="G136" s="1" t="s">
        <v>65</v>
      </c>
      <c r="H136" s="1">
        <v>0.98595787362086196</v>
      </c>
      <c r="I136" s="1">
        <v>0.96279373368146204</v>
      </c>
      <c r="J136" s="1">
        <f t="shared" si="4"/>
        <v>0.97437580365116205</v>
      </c>
      <c r="K136" s="1">
        <f t="shared" si="5"/>
        <v>0</v>
      </c>
    </row>
    <row r="137" spans="1:11" x14ac:dyDescent="0.2">
      <c r="A137" s="1">
        <v>126</v>
      </c>
      <c r="B137" s="1">
        <v>1549.6458857530399</v>
      </c>
      <c r="C137" s="1">
        <v>0</v>
      </c>
      <c r="D137" s="1">
        <v>7</v>
      </c>
      <c r="E137" s="1" t="s">
        <v>1320</v>
      </c>
      <c r="F137" s="1" t="s">
        <v>1472</v>
      </c>
      <c r="G137" s="1" t="s">
        <v>94</v>
      </c>
      <c r="H137" s="1">
        <v>1</v>
      </c>
      <c r="I137" s="1">
        <v>0.66514360313315901</v>
      </c>
      <c r="J137" s="1">
        <f t="shared" si="4"/>
        <v>0.83257180156657951</v>
      </c>
      <c r="K137" s="1">
        <f t="shared" si="5"/>
        <v>0</v>
      </c>
    </row>
    <row r="138" spans="1:11" x14ac:dyDescent="0.2">
      <c r="A138" s="1">
        <v>127</v>
      </c>
      <c r="B138" s="1">
        <v>511.28927212428903</v>
      </c>
      <c r="C138" s="1">
        <v>2.1978224598300899E-104</v>
      </c>
      <c r="D138" s="1">
        <v>9</v>
      </c>
      <c r="E138" s="1" t="s">
        <v>1349</v>
      </c>
      <c r="F138" s="1" t="s">
        <v>1473</v>
      </c>
      <c r="G138" s="1" t="s">
        <v>43</v>
      </c>
      <c r="H138" s="1">
        <v>0.99899699097291805</v>
      </c>
      <c r="I138" s="1">
        <v>0.35721279373368098</v>
      </c>
      <c r="J138" s="1">
        <f t="shared" si="4"/>
        <v>0.67810489235329952</v>
      </c>
      <c r="K138" s="1">
        <f t="shared" si="5"/>
        <v>0</v>
      </c>
    </row>
    <row r="139" spans="1:11" x14ac:dyDescent="0.2">
      <c r="A139" s="1">
        <v>128</v>
      </c>
      <c r="B139" s="1">
        <v>5599.0895138036603</v>
      </c>
      <c r="C139" s="1">
        <v>0</v>
      </c>
      <c r="D139" s="1">
        <v>13</v>
      </c>
      <c r="E139" s="1" t="s">
        <v>1474</v>
      </c>
      <c r="F139" s="1" t="s">
        <v>1475</v>
      </c>
      <c r="G139" s="1" t="s">
        <v>65</v>
      </c>
      <c r="H139" s="1">
        <v>0.93781344032096203</v>
      </c>
      <c r="I139" s="1">
        <v>0.97535900783289797</v>
      </c>
      <c r="J139" s="1">
        <f t="shared" si="4"/>
        <v>0.95658622407693006</v>
      </c>
      <c r="K139" s="1">
        <f t="shared" si="5"/>
        <v>0</v>
      </c>
    </row>
    <row r="140" spans="1:11" x14ac:dyDescent="0.2">
      <c r="A140" s="1">
        <v>129</v>
      </c>
      <c r="B140" s="1">
        <v>1737.95874416985</v>
      </c>
      <c r="C140" s="1">
        <v>0</v>
      </c>
      <c r="D140" s="1">
        <v>12</v>
      </c>
      <c r="E140" s="1" t="s">
        <v>1476</v>
      </c>
      <c r="F140" s="1" t="s">
        <v>1477</v>
      </c>
      <c r="G140" s="1" t="s">
        <v>83</v>
      </c>
      <c r="H140" s="1">
        <v>0.99699097291875605</v>
      </c>
      <c r="I140" s="1">
        <v>0.69973890339425504</v>
      </c>
      <c r="J140" s="1">
        <f t="shared" si="4"/>
        <v>0.84836493815650549</v>
      </c>
      <c r="K140" s="1">
        <f t="shared" si="5"/>
        <v>0</v>
      </c>
    </row>
    <row r="141" spans="1:11" x14ac:dyDescent="0.2">
      <c r="A141" s="1">
        <v>130</v>
      </c>
      <c r="B141" s="1">
        <v>1.78443920928178</v>
      </c>
      <c r="C141" s="1">
        <v>0.775328033119284</v>
      </c>
      <c r="D141" s="1">
        <v>4</v>
      </c>
      <c r="E141" s="1" t="s">
        <v>1371</v>
      </c>
      <c r="F141" s="1" t="s">
        <v>1478</v>
      </c>
      <c r="G141" s="1" t="s">
        <v>29</v>
      </c>
      <c r="H141" s="1">
        <v>1</v>
      </c>
      <c r="I141" s="1">
        <v>1.79503916449086E-3</v>
      </c>
      <c r="J141" s="1">
        <f t="shared" si="4"/>
        <v>0.50089751958224538</v>
      </c>
      <c r="K141" s="1">
        <f t="shared" si="5"/>
        <v>0</v>
      </c>
    </row>
    <row r="142" spans="1:11" x14ac:dyDescent="0.2">
      <c r="A142" s="1">
        <v>131</v>
      </c>
      <c r="B142" s="1">
        <v>3901.0436245466399</v>
      </c>
      <c r="C142" s="1">
        <v>0</v>
      </c>
      <c r="D142" s="1">
        <v>12</v>
      </c>
      <c r="E142" s="1" t="s">
        <v>1479</v>
      </c>
      <c r="F142" s="1" t="s">
        <v>1480</v>
      </c>
      <c r="G142" s="1" t="s">
        <v>14</v>
      </c>
      <c r="H142" s="1">
        <v>0.99799398194583699</v>
      </c>
      <c r="I142" s="1">
        <v>0.89621409921671003</v>
      </c>
      <c r="J142" s="1">
        <f t="shared" si="4"/>
        <v>0.94710404058127351</v>
      </c>
      <c r="K142" s="1">
        <f t="shared" si="5"/>
        <v>0</v>
      </c>
    </row>
    <row r="143" spans="1:11" x14ac:dyDescent="0.2">
      <c r="A143" s="1">
        <v>132</v>
      </c>
      <c r="B143" s="1">
        <v>5155.7212567123597</v>
      </c>
      <c r="C143" s="1">
        <v>0</v>
      </c>
      <c r="D143" s="1">
        <v>6</v>
      </c>
      <c r="E143" s="1" t="s">
        <v>1481</v>
      </c>
      <c r="F143" s="1" t="s">
        <v>1482</v>
      </c>
      <c r="G143" s="1" t="s">
        <v>14</v>
      </c>
      <c r="H143" s="1">
        <v>0.99899699097291805</v>
      </c>
      <c r="I143" s="1">
        <v>0.94924934725848498</v>
      </c>
      <c r="J143" s="1">
        <f t="shared" si="4"/>
        <v>0.97412316911570151</v>
      </c>
      <c r="K143" s="1">
        <f t="shared" si="5"/>
        <v>0</v>
      </c>
    </row>
    <row r="144" spans="1:11" x14ac:dyDescent="0.2">
      <c r="A144" s="1">
        <v>133</v>
      </c>
      <c r="B144" s="1">
        <v>1.46012673944687</v>
      </c>
      <c r="C144" s="1">
        <v>0.69150315278629904</v>
      </c>
      <c r="D144" s="1">
        <v>3</v>
      </c>
      <c r="E144" s="1" t="s">
        <v>1316</v>
      </c>
      <c r="F144" s="1" t="s">
        <v>1483</v>
      </c>
      <c r="G144" s="1" t="s">
        <v>60</v>
      </c>
      <c r="H144" s="1">
        <v>1</v>
      </c>
      <c r="I144" s="1">
        <v>1.4686684073106999E-3</v>
      </c>
      <c r="J144" s="1">
        <f t="shared" si="4"/>
        <v>0.50073433420365532</v>
      </c>
      <c r="K144" s="1">
        <f t="shared" si="5"/>
        <v>0</v>
      </c>
    </row>
    <row r="145" spans="1:11" x14ac:dyDescent="0.2">
      <c r="A145" s="1">
        <v>134</v>
      </c>
      <c r="B145" s="1">
        <v>1690.7938965763401</v>
      </c>
      <c r="C145" s="1">
        <v>0</v>
      </c>
      <c r="D145" s="1">
        <v>6</v>
      </c>
      <c r="E145" s="1" t="s">
        <v>1339</v>
      </c>
      <c r="F145" s="1" t="s">
        <v>1484</v>
      </c>
      <c r="G145" s="1" t="s">
        <v>26</v>
      </c>
      <c r="H145" s="1">
        <v>1</v>
      </c>
      <c r="I145" s="1">
        <v>0.68978459530026104</v>
      </c>
      <c r="J145" s="1">
        <f t="shared" si="4"/>
        <v>0.84489229765013052</v>
      </c>
      <c r="K145" s="1">
        <f t="shared" si="5"/>
        <v>0</v>
      </c>
    </row>
    <row r="146" spans="1:11" x14ac:dyDescent="0.2">
      <c r="A146" s="1">
        <v>135</v>
      </c>
      <c r="B146" s="1">
        <v>575.57981238605896</v>
      </c>
      <c r="C146" s="1">
        <v>1.9823357278317501E-124</v>
      </c>
      <c r="D146" s="1">
        <v>3</v>
      </c>
      <c r="E146" s="1" t="s">
        <v>1339</v>
      </c>
      <c r="F146" s="1" t="s">
        <v>1485</v>
      </c>
      <c r="G146" s="1" t="s">
        <v>26</v>
      </c>
      <c r="H146" s="1">
        <v>1</v>
      </c>
      <c r="I146" s="1">
        <v>0.38577023498694502</v>
      </c>
      <c r="J146" s="1">
        <f t="shared" si="4"/>
        <v>0.69288511749347248</v>
      </c>
      <c r="K146" s="1">
        <f t="shared" si="5"/>
        <v>0</v>
      </c>
    </row>
    <row r="147" spans="1:11" x14ac:dyDescent="0.2">
      <c r="A147" s="1">
        <v>136</v>
      </c>
      <c r="B147" s="1">
        <v>1.9456683576146001</v>
      </c>
      <c r="C147" s="1">
        <v>0.85661064187537095</v>
      </c>
      <c r="D147" s="1">
        <v>5</v>
      </c>
      <c r="E147" s="1" t="s">
        <v>1322</v>
      </c>
      <c r="F147" s="1" t="s">
        <v>1486</v>
      </c>
      <c r="G147" s="1" t="s">
        <v>11</v>
      </c>
      <c r="H147" s="1">
        <v>1</v>
      </c>
      <c r="I147" s="1">
        <v>1.9582245430809302E-3</v>
      </c>
      <c r="J147" s="1">
        <f t="shared" si="4"/>
        <v>0.50097911227154046</v>
      </c>
      <c r="K147" s="1">
        <f t="shared" si="5"/>
        <v>0</v>
      </c>
    </row>
    <row r="148" spans="1:11" x14ac:dyDescent="0.2">
      <c r="A148" s="1">
        <v>137</v>
      </c>
      <c r="B148" s="1">
        <v>1.46012673944687</v>
      </c>
      <c r="C148" s="1">
        <v>0.69150315278629904</v>
      </c>
      <c r="D148" s="1">
        <v>3</v>
      </c>
      <c r="E148" s="1" t="s">
        <v>1343</v>
      </c>
      <c r="F148" s="1" t="s">
        <v>1487</v>
      </c>
      <c r="G148" s="1" t="s">
        <v>17</v>
      </c>
      <c r="H148" s="1">
        <v>1</v>
      </c>
      <c r="I148" s="1">
        <v>1.4686684073106999E-3</v>
      </c>
      <c r="J148" s="1">
        <f t="shared" si="4"/>
        <v>0.50073433420365532</v>
      </c>
      <c r="K148" s="1">
        <f t="shared" si="5"/>
        <v>0</v>
      </c>
    </row>
    <row r="149" spans="1:11" x14ac:dyDescent="0.2">
      <c r="A149" s="1">
        <v>138</v>
      </c>
      <c r="B149" s="1">
        <v>55.745660178755998</v>
      </c>
      <c r="C149" s="1">
        <v>3.1615244648656398E-9</v>
      </c>
      <c r="D149" s="1">
        <v>8</v>
      </c>
      <c r="E149" s="1" t="s">
        <v>1488</v>
      </c>
      <c r="F149" s="1" t="s">
        <v>1489</v>
      </c>
      <c r="G149" s="1" t="s">
        <v>100</v>
      </c>
      <c r="H149" s="1">
        <v>0.99899699097291805</v>
      </c>
      <c r="I149" s="1">
        <v>5.3524804177545598E-2</v>
      </c>
      <c r="J149" s="1">
        <f t="shared" si="4"/>
        <v>0.52626089757523187</v>
      </c>
      <c r="K149" s="1">
        <f t="shared" si="5"/>
        <v>0</v>
      </c>
    </row>
    <row r="150" spans="1:11" x14ac:dyDescent="0.2">
      <c r="A150" s="1">
        <v>139</v>
      </c>
      <c r="B150" s="1">
        <v>2432.3222278654398</v>
      </c>
      <c r="C150" s="1">
        <v>0</v>
      </c>
      <c r="D150" s="1">
        <v>8</v>
      </c>
      <c r="E150" s="1" t="s">
        <v>1490</v>
      </c>
      <c r="F150" s="1" t="s">
        <v>1491</v>
      </c>
      <c r="G150" s="1" t="s">
        <v>29</v>
      </c>
      <c r="H150" s="1">
        <v>0.982948846539618</v>
      </c>
      <c r="I150" s="1">
        <v>0.79454960835509103</v>
      </c>
      <c r="J150" s="1">
        <f t="shared" si="4"/>
        <v>0.88874922744735452</v>
      </c>
      <c r="K150" s="1">
        <f t="shared" si="5"/>
        <v>0</v>
      </c>
    </row>
    <row r="151" spans="1:11" x14ac:dyDescent="0.2">
      <c r="A151" s="1">
        <v>140</v>
      </c>
      <c r="B151" s="1">
        <v>54.498740250081603</v>
      </c>
      <c r="C151" s="1">
        <v>5.8516767974712899E-10</v>
      </c>
      <c r="D151" s="1">
        <v>6</v>
      </c>
      <c r="E151" s="1" t="s">
        <v>1335</v>
      </c>
      <c r="F151" s="1" t="s">
        <v>1492</v>
      </c>
      <c r="G151" s="1" t="s">
        <v>65</v>
      </c>
      <c r="H151" s="1">
        <v>1</v>
      </c>
      <c r="I151" s="1">
        <v>5.2219321148825E-2</v>
      </c>
      <c r="J151" s="1">
        <f t="shared" si="4"/>
        <v>0.52610966057441255</v>
      </c>
      <c r="K151" s="1">
        <f t="shared" si="5"/>
        <v>0</v>
      </c>
    </row>
    <row r="152" spans="1:11" x14ac:dyDescent="0.2">
      <c r="A152" s="1">
        <v>141</v>
      </c>
      <c r="B152" s="1">
        <v>1777.9409363893899</v>
      </c>
      <c r="C152" s="1">
        <v>0</v>
      </c>
      <c r="D152" s="1">
        <v>11</v>
      </c>
      <c r="E152" s="1" t="s">
        <v>1326</v>
      </c>
      <c r="F152" s="1" t="s">
        <v>1493</v>
      </c>
      <c r="G152" s="1" t="s">
        <v>100</v>
      </c>
      <c r="H152" s="1">
        <v>1</v>
      </c>
      <c r="I152" s="1">
        <v>0.70381853785900705</v>
      </c>
      <c r="J152" s="1">
        <f t="shared" si="4"/>
        <v>0.85190926892950358</v>
      </c>
      <c r="K152" s="1">
        <f t="shared" si="5"/>
        <v>0</v>
      </c>
    </row>
    <row r="153" spans="1:11" x14ac:dyDescent="0.2">
      <c r="A153" s="1">
        <v>142</v>
      </c>
      <c r="B153" s="1">
        <v>1.3345930231211101</v>
      </c>
      <c r="C153" s="1">
        <v>0.72093546868692904</v>
      </c>
      <c r="D153" s="1">
        <v>3</v>
      </c>
      <c r="E153" s="1" t="s">
        <v>1494</v>
      </c>
      <c r="F153" s="1" t="s">
        <v>1495</v>
      </c>
      <c r="G153" s="1" t="s">
        <v>43</v>
      </c>
      <c r="H153" s="1">
        <v>0.99899699097291805</v>
      </c>
      <c r="I153" s="1">
        <v>2.1214099216710098E-3</v>
      </c>
      <c r="J153" s="1">
        <f t="shared" ref="J153:J216" si="6">AVERAGE(H153:I153)</f>
        <v>0.50055920044729452</v>
      </c>
      <c r="K153" s="1">
        <f t="shared" si="5"/>
        <v>0</v>
      </c>
    </row>
    <row r="154" spans="1:11" x14ac:dyDescent="0.2">
      <c r="A154" s="1">
        <v>143</v>
      </c>
      <c r="B154" s="1">
        <v>7.7657325446707697</v>
      </c>
      <c r="C154" s="1">
        <v>0.100546610391804</v>
      </c>
      <c r="D154" s="1">
        <v>4</v>
      </c>
      <c r="E154" s="1" t="s">
        <v>1496</v>
      </c>
      <c r="F154" s="1" t="s">
        <v>1497</v>
      </c>
      <c r="G154" s="1" t="s">
        <v>20</v>
      </c>
      <c r="H154" s="1">
        <v>0.99899699097291805</v>
      </c>
      <c r="I154" s="1">
        <v>1.63185378590078E-3</v>
      </c>
      <c r="J154" s="1">
        <f t="shared" si="6"/>
        <v>0.50031442237940937</v>
      </c>
      <c r="K154" s="1">
        <f t="shared" si="5"/>
        <v>0</v>
      </c>
    </row>
    <row r="155" spans="1:11" x14ac:dyDescent="0.2">
      <c r="A155" s="1">
        <v>144</v>
      </c>
      <c r="B155" s="1">
        <v>4.8935191072228204</v>
      </c>
      <c r="C155" s="1">
        <v>0.29839862344837598</v>
      </c>
      <c r="D155" s="1">
        <v>4</v>
      </c>
      <c r="E155" s="1" t="s">
        <v>1326</v>
      </c>
      <c r="F155" s="1" t="s">
        <v>1498</v>
      </c>
      <c r="G155" s="1" t="s">
        <v>100</v>
      </c>
      <c r="H155" s="1">
        <v>1</v>
      </c>
      <c r="I155" s="1">
        <v>4.89556135770235E-3</v>
      </c>
      <c r="J155" s="1">
        <f t="shared" si="6"/>
        <v>0.50244778067885121</v>
      </c>
      <c r="K155" s="1">
        <f t="shared" si="5"/>
        <v>0</v>
      </c>
    </row>
    <row r="156" spans="1:11" x14ac:dyDescent="0.2">
      <c r="A156" s="1">
        <v>145</v>
      </c>
      <c r="B156" s="1">
        <v>6544.0961996628303</v>
      </c>
      <c r="C156" s="1">
        <v>0</v>
      </c>
      <c r="D156" s="1">
        <v>11</v>
      </c>
      <c r="E156" s="1" t="s">
        <v>1499</v>
      </c>
      <c r="F156" s="1" t="s">
        <v>1500</v>
      </c>
      <c r="G156" s="1" t="s">
        <v>14</v>
      </c>
      <c r="H156" s="1">
        <v>0.93881644934804398</v>
      </c>
      <c r="I156" s="1">
        <v>0.99787859007832902</v>
      </c>
      <c r="J156" s="1">
        <f t="shared" si="6"/>
        <v>0.96834751971318656</v>
      </c>
      <c r="K156" s="1">
        <f t="shared" si="5"/>
        <v>0</v>
      </c>
    </row>
    <row r="157" spans="1:11" x14ac:dyDescent="0.2">
      <c r="A157" s="1">
        <v>146</v>
      </c>
      <c r="B157" s="1">
        <v>6065.7177845097704</v>
      </c>
      <c r="C157" s="1">
        <v>0</v>
      </c>
      <c r="D157" s="1">
        <v>14</v>
      </c>
      <c r="E157" s="1" t="s">
        <v>1501</v>
      </c>
      <c r="F157" s="1" t="s">
        <v>1502</v>
      </c>
      <c r="G157" s="1" t="s">
        <v>94</v>
      </c>
      <c r="H157" s="1">
        <v>0.80742226680040097</v>
      </c>
      <c r="I157" s="1">
        <v>0.98123368146214096</v>
      </c>
      <c r="J157" s="1">
        <f t="shared" si="6"/>
        <v>0.89432797413127096</v>
      </c>
      <c r="K157" s="1">
        <f t="shared" si="5"/>
        <v>0</v>
      </c>
    </row>
    <row r="158" spans="1:11" x14ac:dyDescent="0.2">
      <c r="A158" s="1">
        <v>148</v>
      </c>
      <c r="B158" s="1">
        <v>1.2990346854553101</v>
      </c>
      <c r="C158" s="1">
        <v>0.52229780676883297</v>
      </c>
      <c r="D158" s="1">
        <v>2</v>
      </c>
      <c r="E158" s="1" t="s">
        <v>1360</v>
      </c>
      <c r="F158" s="1" t="s">
        <v>1505</v>
      </c>
      <c r="G158" s="1" t="s">
        <v>40</v>
      </c>
      <c r="H158" s="1">
        <v>1</v>
      </c>
      <c r="I158" s="1">
        <v>1.3054830287206199E-3</v>
      </c>
      <c r="J158" s="1">
        <f t="shared" si="6"/>
        <v>0.50065274151436034</v>
      </c>
      <c r="K158" s="1">
        <f t="shared" si="5"/>
        <v>0</v>
      </c>
    </row>
    <row r="159" spans="1:11" x14ac:dyDescent="0.2">
      <c r="A159" s="1">
        <v>149</v>
      </c>
      <c r="B159" s="1">
        <v>14.655078908024599</v>
      </c>
      <c r="C159" s="1">
        <v>5.4727643468906097E-3</v>
      </c>
      <c r="D159" s="1">
        <v>4</v>
      </c>
      <c r="E159" s="1" t="s">
        <v>1320</v>
      </c>
      <c r="F159" s="1" t="s">
        <v>1506</v>
      </c>
      <c r="G159" s="1" t="s">
        <v>94</v>
      </c>
      <c r="H159" s="1">
        <v>1</v>
      </c>
      <c r="I159" s="1">
        <v>1.45234986945169E-2</v>
      </c>
      <c r="J159" s="1">
        <f t="shared" si="6"/>
        <v>0.50726174934725843</v>
      </c>
      <c r="K159" s="1">
        <f t="shared" si="5"/>
        <v>0</v>
      </c>
    </row>
    <row r="160" spans="1:11" x14ac:dyDescent="0.2">
      <c r="A160" s="1">
        <v>150</v>
      </c>
      <c r="B160" s="1">
        <v>7.4420806999018296</v>
      </c>
      <c r="C160" s="1">
        <v>5.90654717590142E-2</v>
      </c>
      <c r="D160" s="1">
        <v>3</v>
      </c>
      <c r="E160" s="1" t="s">
        <v>1456</v>
      </c>
      <c r="F160" s="1" t="s">
        <v>1507</v>
      </c>
      <c r="G160" s="1" t="s">
        <v>32</v>
      </c>
      <c r="H160" s="1">
        <v>0.99899699097291805</v>
      </c>
      <c r="I160" s="1">
        <v>1.3054830287206199E-3</v>
      </c>
      <c r="J160" s="1">
        <f t="shared" si="6"/>
        <v>0.50015123700081932</v>
      </c>
      <c r="K160" s="1">
        <f t="shared" si="5"/>
        <v>0</v>
      </c>
    </row>
    <row r="161" spans="1:11" x14ac:dyDescent="0.2">
      <c r="A161" s="1">
        <v>151</v>
      </c>
      <c r="B161" s="1">
        <v>1.46012673944687</v>
      </c>
      <c r="C161" s="1">
        <v>0.69150315278629904</v>
      </c>
      <c r="D161" s="1">
        <v>3</v>
      </c>
      <c r="E161" s="1" t="s">
        <v>1371</v>
      </c>
      <c r="F161" s="1" t="s">
        <v>1508</v>
      </c>
      <c r="G161" s="1" t="s">
        <v>29</v>
      </c>
      <c r="H161" s="1">
        <v>1</v>
      </c>
      <c r="I161" s="1">
        <v>1.4686684073106999E-3</v>
      </c>
      <c r="J161" s="1">
        <f t="shared" si="6"/>
        <v>0.50073433420365532</v>
      </c>
      <c r="K161" s="1">
        <f t="shared" si="5"/>
        <v>0</v>
      </c>
    </row>
    <row r="162" spans="1:11" x14ac:dyDescent="0.2">
      <c r="A162" s="1">
        <v>153</v>
      </c>
      <c r="B162" s="1">
        <v>1771.6995172122499</v>
      </c>
      <c r="C162" s="1">
        <v>0</v>
      </c>
      <c r="D162" s="1">
        <v>7</v>
      </c>
      <c r="E162" s="1" t="s">
        <v>1347</v>
      </c>
      <c r="F162" s="1" t="s">
        <v>1510</v>
      </c>
      <c r="G162" s="1" t="s">
        <v>32</v>
      </c>
      <c r="H162" s="1">
        <v>1</v>
      </c>
      <c r="I162" s="1">
        <v>0.70283942558746704</v>
      </c>
      <c r="J162" s="1">
        <f t="shared" si="6"/>
        <v>0.85141971279373352</v>
      </c>
      <c r="K162" s="1">
        <f t="shared" si="5"/>
        <v>0</v>
      </c>
    </row>
    <row r="163" spans="1:11" x14ac:dyDescent="0.2">
      <c r="A163" s="1">
        <v>154</v>
      </c>
      <c r="B163" s="1">
        <v>118.72647839318201</v>
      </c>
      <c r="C163" s="1">
        <v>5.8403630962243397E-24</v>
      </c>
      <c r="D163" s="1">
        <v>5</v>
      </c>
      <c r="E163" s="1" t="s">
        <v>1369</v>
      </c>
      <c r="F163" s="1" t="s">
        <v>1511</v>
      </c>
      <c r="G163" s="1" t="s">
        <v>43</v>
      </c>
      <c r="H163" s="1">
        <v>1</v>
      </c>
      <c r="I163" s="1">
        <v>0.10802872062663101</v>
      </c>
      <c r="J163" s="1">
        <f t="shared" si="6"/>
        <v>0.55401436031331552</v>
      </c>
      <c r="K163" s="1">
        <f t="shared" si="5"/>
        <v>0</v>
      </c>
    </row>
    <row r="164" spans="1:11" x14ac:dyDescent="0.2">
      <c r="A164" s="1">
        <v>155</v>
      </c>
      <c r="B164" s="1">
        <v>67.295563130702703</v>
      </c>
      <c r="C164" s="1">
        <v>1.4643221368745E-12</v>
      </c>
      <c r="D164" s="1">
        <v>6</v>
      </c>
      <c r="E164" s="1" t="s">
        <v>1354</v>
      </c>
      <c r="F164" s="1" t="s">
        <v>1512</v>
      </c>
      <c r="G164" s="1" t="s">
        <v>23</v>
      </c>
      <c r="H164" s="1">
        <v>1</v>
      </c>
      <c r="I164" s="1">
        <v>6.3805483028720605E-2</v>
      </c>
      <c r="J164" s="1">
        <f t="shared" si="6"/>
        <v>0.53190274151436034</v>
      </c>
      <c r="K164" s="1">
        <f t="shared" si="5"/>
        <v>0</v>
      </c>
    </row>
    <row r="165" spans="1:11" x14ac:dyDescent="0.2">
      <c r="A165" s="1">
        <v>156</v>
      </c>
      <c r="B165" s="1">
        <v>2.4336081766992601</v>
      </c>
      <c r="C165" s="1">
        <v>0.87582271698246295</v>
      </c>
      <c r="D165" s="1">
        <v>6</v>
      </c>
      <c r="E165" s="1" t="s">
        <v>1369</v>
      </c>
      <c r="F165" s="1" t="s">
        <v>1513</v>
      </c>
      <c r="G165" s="1" t="s">
        <v>43</v>
      </c>
      <c r="H165" s="1">
        <v>1</v>
      </c>
      <c r="I165" s="1">
        <v>2.4477806788511698E-3</v>
      </c>
      <c r="J165" s="1">
        <f t="shared" si="6"/>
        <v>0.5012238903394256</v>
      </c>
      <c r="K165" s="1">
        <f t="shared" si="5"/>
        <v>0</v>
      </c>
    </row>
    <row r="166" spans="1:11" x14ac:dyDescent="0.2">
      <c r="A166" s="1">
        <v>157</v>
      </c>
      <c r="B166" s="1">
        <v>12.4055282149306</v>
      </c>
      <c r="C166" s="1">
        <v>1.4577161566378E-2</v>
      </c>
      <c r="D166" s="1">
        <v>4</v>
      </c>
      <c r="E166" s="1" t="s">
        <v>1514</v>
      </c>
      <c r="F166" s="1" t="s">
        <v>1515</v>
      </c>
      <c r="G166" s="1" t="s">
        <v>11</v>
      </c>
      <c r="H166" s="1">
        <v>0.99899699097291805</v>
      </c>
      <c r="I166" s="1">
        <v>1.43603133159268E-2</v>
      </c>
      <c r="J166" s="1">
        <f t="shared" si="6"/>
        <v>0.50667865214442243</v>
      </c>
      <c r="K166" s="1">
        <f t="shared" si="5"/>
        <v>0</v>
      </c>
    </row>
    <row r="167" spans="1:11" x14ac:dyDescent="0.2">
      <c r="A167" s="1">
        <v>158</v>
      </c>
      <c r="B167" s="1">
        <v>647.68409470155098</v>
      </c>
      <c r="C167" s="1">
        <v>1.0024426314833499E-137</v>
      </c>
      <c r="D167" s="1">
        <v>5</v>
      </c>
      <c r="E167" s="1" t="s">
        <v>1516</v>
      </c>
      <c r="F167" s="1" t="s">
        <v>1517</v>
      </c>
      <c r="G167" s="1" t="s">
        <v>86</v>
      </c>
      <c r="H167" s="1">
        <v>1</v>
      </c>
      <c r="I167" s="1">
        <v>0.41677545691905998</v>
      </c>
      <c r="J167" s="1">
        <f t="shared" si="6"/>
        <v>0.70838772845953002</v>
      </c>
      <c r="K167" s="1">
        <f t="shared" si="5"/>
        <v>0</v>
      </c>
    </row>
    <row r="168" spans="1:11" x14ac:dyDescent="0.2">
      <c r="A168" s="1">
        <v>159</v>
      </c>
      <c r="B168" s="1">
        <v>1.4581382916316401</v>
      </c>
      <c r="C168" s="1">
        <v>0.83402996491178405</v>
      </c>
      <c r="D168" s="1">
        <v>4</v>
      </c>
      <c r="E168" s="1" t="s">
        <v>1343</v>
      </c>
      <c r="F168" s="1" t="s">
        <v>1518</v>
      </c>
      <c r="G168" s="1" t="s">
        <v>17</v>
      </c>
      <c r="H168" s="1">
        <v>1</v>
      </c>
      <c r="I168" s="1">
        <v>1.4686684073106999E-3</v>
      </c>
      <c r="J168" s="1">
        <f t="shared" si="6"/>
        <v>0.50073433420365532</v>
      </c>
      <c r="K168" s="1">
        <f t="shared" si="5"/>
        <v>0</v>
      </c>
    </row>
    <row r="169" spans="1:11" x14ac:dyDescent="0.2">
      <c r="A169" s="1">
        <v>160</v>
      </c>
      <c r="B169" s="1">
        <v>14.651070250169999</v>
      </c>
      <c r="C169" s="1">
        <v>2.3151313306651999E-2</v>
      </c>
      <c r="D169" s="1">
        <v>6</v>
      </c>
      <c r="E169" s="1" t="s">
        <v>1316</v>
      </c>
      <c r="F169" s="1" t="s">
        <v>1519</v>
      </c>
      <c r="G169" s="1" t="s">
        <v>60</v>
      </c>
      <c r="H169" s="1">
        <v>1</v>
      </c>
      <c r="I169" s="1">
        <v>1.45234986945169E-2</v>
      </c>
      <c r="J169" s="1">
        <f t="shared" si="6"/>
        <v>0.50726174934725843</v>
      </c>
      <c r="K169" s="1">
        <f t="shared" si="5"/>
        <v>0</v>
      </c>
    </row>
    <row r="170" spans="1:11" x14ac:dyDescent="0.2">
      <c r="A170" s="1">
        <v>161</v>
      </c>
      <c r="B170" s="1">
        <v>1.46012673944687</v>
      </c>
      <c r="C170" s="1">
        <v>0.69150315278629904</v>
      </c>
      <c r="D170" s="1">
        <v>3</v>
      </c>
      <c r="E170" s="1" t="s">
        <v>1343</v>
      </c>
      <c r="F170" s="1" t="s">
        <v>1459</v>
      </c>
      <c r="G170" s="1" t="s">
        <v>17</v>
      </c>
      <c r="H170" s="1">
        <v>1</v>
      </c>
      <c r="I170" s="1">
        <v>1.4686684073106999E-3</v>
      </c>
      <c r="J170" s="1">
        <f t="shared" si="6"/>
        <v>0.50073433420365532</v>
      </c>
      <c r="K170" s="1">
        <f t="shared" si="5"/>
        <v>0</v>
      </c>
    </row>
    <row r="171" spans="1:11" x14ac:dyDescent="0.2">
      <c r="A171" s="1">
        <v>162</v>
      </c>
      <c r="B171" s="1">
        <v>1617.95948981789</v>
      </c>
      <c r="C171" s="1">
        <v>0</v>
      </c>
      <c r="D171" s="1">
        <v>7</v>
      </c>
      <c r="E171" s="1" t="s">
        <v>1354</v>
      </c>
      <c r="F171" s="1" t="s">
        <v>1520</v>
      </c>
      <c r="G171" s="1" t="s">
        <v>23</v>
      </c>
      <c r="H171" s="1">
        <v>1</v>
      </c>
      <c r="I171" s="1">
        <v>0.67738250652741505</v>
      </c>
      <c r="J171" s="1">
        <f t="shared" si="6"/>
        <v>0.83869125326370753</v>
      </c>
      <c r="K171" s="1">
        <f t="shared" si="5"/>
        <v>0</v>
      </c>
    </row>
    <row r="172" spans="1:11" x14ac:dyDescent="0.2">
      <c r="A172" s="1">
        <v>163</v>
      </c>
      <c r="B172" s="1">
        <v>532.22739598229805</v>
      </c>
      <c r="C172" s="1">
        <v>9.4073006014124803E-111</v>
      </c>
      <c r="D172" s="1">
        <v>7</v>
      </c>
      <c r="E172" s="1" t="s">
        <v>1316</v>
      </c>
      <c r="F172" s="1" t="s">
        <v>1521</v>
      </c>
      <c r="G172" s="1" t="s">
        <v>60</v>
      </c>
      <c r="H172" s="1">
        <v>1</v>
      </c>
      <c r="I172" s="1">
        <v>0.36586161879895501</v>
      </c>
      <c r="J172" s="1">
        <f t="shared" si="6"/>
        <v>0.68293080939947748</v>
      </c>
      <c r="K172" s="1">
        <f t="shared" si="5"/>
        <v>0</v>
      </c>
    </row>
    <row r="173" spans="1:11" x14ac:dyDescent="0.2">
      <c r="A173" s="1">
        <v>164</v>
      </c>
      <c r="B173" s="1">
        <v>656.70271694513804</v>
      </c>
      <c r="C173" s="1">
        <v>1.4916126307035401E-136</v>
      </c>
      <c r="D173" s="1">
        <v>8</v>
      </c>
      <c r="E173" s="1" t="s">
        <v>1522</v>
      </c>
      <c r="F173" s="1" t="s">
        <v>1523</v>
      </c>
      <c r="G173" s="1" t="s">
        <v>65</v>
      </c>
      <c r="H173" s="1">
        <v>0.99598796389167499</v>
      </c>
      <c r="I173" s="1">
        <v>0.42575065274151402</v>
      </c>
      <c r="J173" s="1">
        <f t="shared" si="6"/>
        <v>0.71086930831659445</v>
      </c>
      <c r="K173" s="1">
        <f t="shared" si="5"/>
        <v>0</v>
      </c>
    </row>
    <row r="174" spans="1:11" x14ac:dyDescent="0.2">
      <c r="A174" s="1">
        <v>165</v>
      </c>
      <c r="B174" s="1">
        <v>1.6212644397948299</v>
      </c>
      <c r="C174" s="1">
        <v>0.80496527201579704</v>
      </c>
      <c r="D174" s="1">
        <v>4</v>
      </c>
      <c r="E174" s="1" t="s">
        <v>1335</v>
      </c>
      <c r="F174" s="1" t="s">
        <v>1524</v>
      </c>
      <c r="G174" s="1" t="s">
        <v>65</v>
      </c>
      <c r="H174" s="1">
        <v>1</v>
      </c>
      <c r="I174" s="1">
        <v>1.63185378590078E-3</v>
      </c>
      <c r="J174" s="1">
        <f t="shared" si="6"/>
        <v>0.5008159268929504</v>
      </c>
      <c r="K174" s="1">
        <f t="shared" si="5"/>
        <v>0</v>
      </c>
    </row>
    <row r="175" spans="1:11" x14ac:dyDescent="0.2">
      <c r="A175" s="1">
        <v>166</v>
      </c>
      <c r="B175" s="1">
        <v>648.47025704672103</v>
      </c>
      <c r="C175" s="1">
        <v>8.8185657913504604E-136</v>
      </c>
      <c r="D175" s="1">
        <v>7</v>
      </c>
      <c r="E175" s="1" t="s">
        <v>1371</v>
      </c>
      <c r="F175" s="1" t="s">
        <v>1525</v>
      </c>
      <c r="G175" s="1" t="s">
        <v>29</v>
      </c>
      <c r="H175" s="1">
        <v>1</v>
      </c>
      <c r="I175" s="1">
        <v>0.41710182767623999</v>
      </c>
      <c r="J175" s="1">
        <f t="shared" si="6"/>
        <v>0.70855091383811997</v>
      </c>
      <c r="K175" s="1">
        <f t="shared" si="5"/>
        <v>0</v>
      </c>
    </row>
    <row r="176" spans="1:11" x14ac:dyDescent="0.2">
      <c r="A176" s="1">
        <v>167</v>
      </c>
      <c r="B176" s="1">
        <v>643.68039933914099</v>
      </c>
      <c r="C176" s="1">
        <v>7.3523132294047E-137</v>
      </c>
      <c r="D176" s="1">
        <v>5</v>
      </c>
      <c r="E176" s="1" t="s">
        <v>1526</v>
      </c>
      <c r="F176" s="1" t="s">
        <v>1527</v>
      </c>
      <c r="G176" s="1" t="s">
        <v>26</v>
      </c>
      <c r="H176" s="1">
        <v>0.99899699097291805</v>
      </c>
      <c r="I176" s="1">
        <v>0.41644908616187898</v>
      </c>
      <c r="J176" s="1">
        <f t="shared" si="6"/>
        <v>0.70772303856739849</v>
      </c>
      <c r="K176" s="1">
        <f t="shared" si="5"/>
        <v>0</v>
      </c>
    </row>
    <row r="177" spans="1:11" x14ac:dyDescent="0.2">
      <c r="A177" s="1">
        <v>168</v>
      </c>
      <c r="B177" s="1">
        <v>456.46162370556902</v>
      </c>
      <c r="C177" s="1">
        <v>1.9959151111915299E-95</v>
      </c>
      <c r="D177" s="1">
        <v>6</v>
      </c>
      <c r="E177" s="1" t="s">
        <v>1528</v>
      </c>
      <c r="F177" s="1" t="s">
        <v>1529</v>
      </c>
      <c r="G177" s="1" t="s">
        <v>32</v>
      </c>
      <c r="H177" s="1">
        <v>0.99699097291875605</v>
      </c>
      <c r="I177" s="1">
        <v>0.32294386422976501</v>
      </c>
      <c r="J177" s="1">
        <f t="shared" si="6"/>
        <v>0.65996741857426056</v>
      </c>
      <c r="K177" s="1">
        <f t="shared" si="5"/>
        <v>0</v>
      </c>
    </row>
    <row r="178" spans="1:11" x14ac:dyDescent="0.2">
      <c r="A178" s="1">
        <v>169</v>
      </c>
      <c r="B178" s="1">
        <v>55.931334090533397</v>
      </c>
      <c r="C178" s="1">
        <v>2.07275825638498E-11</v>
      </c>
      <c r="D178" s="1">
        <v>4</v>
      </c>
      <c r="E178" s="1" t="s">
        <v>1373</v>
      </c>
      <c r="F178" s="1" t="s">
        <v>1530</v>
      </c>
      <c r="G178" s="1" t="s">
        <v>46</v>
      </c>
      <c r="H178" s="1">
        <v>1</v>
      </c>
      <c r="I178" s="1">
        <v>5.3524804177545598E-2</v>
      </c>
      <c r="J178" s="1">
        <f t="shared" si="6"/>
        <v>0.52676240208877279</v>
      </c>
      <c r="K178" s="1">
        <f t="shared" si="5"/>
        <v>0</v>
      </c>
    </row>
    <row r="179" spans="1:11" x14ac:dyDescent="0.2">
      <c r="A179" s="1">
        <v>170</v>
      </c>
      <c r="B179" s="1">
        <v>21.8696211125216</v>
      </c>
      <c r="C179" s="1">
        <v>2.6752548078671601E-3</v>
      </c>
      <c r="D179" s="1">
        <v>7</v>
      </c>
      <c r="E179" s="1" t="s">
        <v>1531</v>
      </c>
      <c r="F179" s="1" t="s">
        <v>1532</v>
      </c>
      <c r="G179" s="1" t="s">
        <v>35</v>
      </c>
      <c r="H179" s="1">
        <v>0.961885656970912</v>
      </c>
      <c r="I179" s="1">
        <v>5.6135770234986899E-2</v>
      </c>
      <c r="J179" s="1">
        <f t="shared" si="6"/>
        <v>0.50901071360294947</v>
      </c>
      <c r="K179" s="1">
        <f t="shared" si="5"/>
        <v>0</v>
      </c>
    </row>
    <row r="180" spans="1:11" x14ac:dyDescent="0.2">
      <c r="A180" s="1">
        <v>171</v>
      </c>
      <c r="B180" s="1">
        <v>746.48744632007902</v>
      </c>
      <c r="C180" s="1">
        <v>6.5106829933470506E-157</v>
      </c>
      <c r="D180" s="1">
        <v>7</v>
      </c>
      <c r="E180" s="1" t="s">
        <v>1373</v>
      </c>
      <c r="F180" s="1" t="s">
        <v>1533</v>
      </c>
      <c r="G180" s="1" t="s">
        <v>46</v>
      </c>
      <c r="H180" s="1">
        <v>1</v>
      </c>
      <c r="I180" s="1">
        <v>0.45545039164490803</v>
      </c>
      <c r="J180" s="1">
        <f t="shared" si="6"/>
        <v>0.72772519582245399</v>
      </c>
      <c r="K180" s="1">
        <f t="shared" si="5"/>
        <v>0</v>
      </c>
    </row>
    <row r="181" spans="1:11" x14ac:dyDescent="0.2">
      <c r="A181" s="1">
        <v>172</v>
      </c>
      <c r="B181" s="1">
        <v>139.422703331566</v>
      </c>
      <c r="C181" s="1">
        <v>2.3734198733104398E-28</v>
      </c>
      <c r="D181" s="1">
        <v>5</v>
      </c>
      <c r="E181" s="1" t="s">
        <v>1360</v>
      </c>
      <c r="F181" s="1" t="s">
        <v>1534</v>
      </c>
      <c r="G181" s="1" t="s">
        <v>40</v>
      </c>
      <c r="H181" s="1">
        <v>1</v>
      </c>
      <c r="I181" s="1">
        <v>0.124836814621409</v>
      </c>
      <c r="J181" s="1">
        <f t="shared" si="6"/>
        <v>0.56241840731070447</v>
      </c>
      <c r="K181" s="1">
        <f t="shared" si="5"/>
        <v>0</v>
      </c>
    </row>
    <row r="182" spans="1:11" x14ac:dyDescent="0.2">
      <c r="A182" s="1">
        <v>173</v>
      </c>
      <c r="B182" s="1">
        <v>412.73198150827301</v>
      </c>
      <c r="C182" s="1">
        <v>4.4327735838484402E-85</v>
      </c>
      <c r="D182" s="1">
        <v>7</v>
      </c>
      <c r="E182" s="1" t="s">
        <v>1535</v>
      </c>
      <c r="F182" s="1" t="s">
        <v>1536</v>
      </c>
      <c r="G182" s="1" t="s">
        <v>43</v>
      </c>
      <c r="H182" s="1">
        <v>0.99498495486459304</v>
      </c>
      <c r="I182" s="1">
        <v>0.31298955613577001</v>
      </c>
      <c r="J182" s="1">
        <f t="shared" si="6"/>
        <v>0.65398725550018155</v>
      </c>
      <c r="K182" s="1">
        <f t="shared" si="5"/>
        <v>0</v>
      </c>
    </row>
    <row r="183" spans="1:11" x14ac:dyDescent="0.2">
      <c r="A183" s="1">
        <v>174</v>
      </c>
      <c r="B183" s="1">
        <v>6952.2852173902902</v>
      </c>
      <c r="C183" s="1">
        <v>0</v>
      </c>
      <c r="D183" s="1">
        <v>12</v>
      </c>
      <c r="E183" s="1" t="s">
        <v>1537</v>
      </c>
      <c r="F183" s="1" t="s">
        <v>1538</v>
      </c>
      <c r="G183" s="1" t="s">
        <v>23</v>
      </c>
      <c r="H183" s="1">
        <v>0.87362086258776295</v>
      </c>
      <c r="I183" s="1">
        <v>0.99902088772845898</v>
      </c>
      <c r="J183" s="1">
        <f t="shared" si="6"/>
        <v>0.93632087515811091</v>
      </c>
      <c r="K183" s="1">
        <f t="shared" si="5"/>
        <v>0</v>
      </c>
    </row>
    <row r="184" spans="1:11" x14ac:dyDescent="0.2">
      <c r="A184" s="1">
        <v>175</v>
      </c>
      <c r="B184" s="1">
        <v>1503.17700685412</v>
      </c>
      <c r="C184" s="1" t="s">
        <v>1539</v>
      </c>
      <c r="D184" s="1">
        <v>12</v>
      </c>
      <c r="E184" s="1" t="s">
        <v>1540</v>
      </c>
      <c r="F184" s="1" t="s">
        <v>1541</v>
      </c>
      <c r="G184" s="1" t="s">
        <v>86</v>
      </c>
      <c r="H184" s="1">
        <v>0.98996990972918697</v>
      </c>
      <c r="I184" s="1">
        <v>0.66318537859007798</v>
      </c>
      <c r="J184" s="1">
        <f t="shared" si="6"/>
        <v>0.82657764415963242</v>
      </c>
      <c r="K184" s="1">
        <f t="shared" si="5"/>
        <v>0</v>
      </c>
    </row>
    <row r="185" spans="1:11" x14ac:dyDescent="0.2">
      <c r="A185" s="1">
        <v>176</v>
      </c>
      <c r="B185" s="1">
        <v>428.318207769634</v>
      </c>
      <c r="C185" s="1">
        <v>1.2329315249853199E-86</v>
      </c>
      <c r="D185" s="1">
        <v>9</v>
      </c>
      <c r="E185" s="1" t="s">
        <v>1542</v>
      </c>
      <c r="F185" s="1" t="s">
        <v>1543</v>
      </c>
      <c r="G185" s="1" t="s">
        <v>65</v>
      </c>
      <c r="H185" s="1">
        <v>0.98996990972918697</v>
      </c>
      <c r="I185" s="1">
        <v>0.32718668407310703</v>
      </c>
      <c r="J185" s="1">
        <f t="shared" si="6"/>
        <v>0.658578296901147</v>
      </c>
      <c r="K185" s="1">
        <f t="shared" si="5"/>
        <v>0</v>
      </c>
    </row>
    <row r="186" spans="1:11" x14ac:dyDescent="0.2">
      <c r="A186" s="1">
        <v>177</v>
      </c>
      <c r="B186" s="1">
        <v>1775.1458766998501</v>
      </c>
      <c r="C186" s="1">
        <v>0</v>
      </c>
      <c r="D186" s="1">
        <v>15</v>
      </c>
      <c r="E186" s="1" t="s">
        <v>1544</v>
      </c>
      <c r="F186" s="1" t="s">
        <v>1545</v>
      </c>
      <c r="G186" s="1" t="s">
        <v>83</v>
      </c>
      <c r="H186" s="1">
        <v>0.99899699097291805</v>
      </c>
      <c r="I186" s="1">
        <v>0.70283942558746704</v>
      </c>
      <c r="J186" s="1">
        <f t="shared" si="6"/>
        <v>0.85091820828019249</v>
      </c>
      <c r="K186" s="1">
        <f t="shared" si="5"/>
        <v>0</v>
      </c>
    </row>
    <row r="187" spans="1:11" x14ac:dyDescent="0.2">
      <c r="A187" s="1">
        <v>178</v>
      </c>
      <c r="B187" s="1">
        <v>6599.8101141451498</v>
      </c>
      <c r="C187" s="1">
        <v>0</v>
      </c>
      <c r="D187" s="1">
        <v>14</v>
      </c>
      <c r="E187" s="1" t="s">
        <v>1546</v>
      </c>
      <c r="F187" s="1" t="s">
        <v>1547</v>
      </c>
      <c r="G187" s="1" t="s">
        <v>46</v>
      </c>
      <c r="H187" s="1">
        <v>0.76930792377131396</v>
      </c>
      <c r="I187" s="1">
        <v>0.99836814621409897</v>
      </c>
      <c r="J187" s="1">
        <f t="shared" si="6"/>
        <v>0.88383803499270641</v>
      </c>
      <c r="K187" s="1">
        <f t="shared" si="5"/>
        <v>0</v>
      </c>
    </row>
    <row r="188" spans="1:11" x14ac:dyDescent="0.2">
      <c r="A188" s="1">
        <v>179</v>
      </c>
      <c r="B188" s="1">
        <v>1.46012673944687</v>
      </c>
      <c r="C188" s="1">
        <v>0.69150315278629904</v>
      </c>
      <c r="D188" s="1">
        <v>3</v>
      </c>
      <c r="E188" s="1" t="s">
        <v>1356</v>
      </c>
      <c r="F188" s="1" t="s">
        <v>1548</v>
      </c>
      <c r="G188" s="1" t="s">
        <v>20</v>
      </c>
      <c r="H188" s="1">
        <v>1</v>
      </c>
      <c r="I188" s="1">
        <v>1.4686684073106999E-3</v>
      </c>
      <c r="J188" s="1">
        <f t="shared" si="6"/>
        <v>0.50073433420365532</v>
      </c>
      <c r="K188" s="1">
        <f t="shared" si="5"/>
        <v>0</v>
      </c>
    </row>
    <row r="189" spans="1:11" x14ac:dyDescent="0.2">
      <c r="A189" s="1">
        <v>180</v>
      </c>
      <c r="B189" s="1">
        <v>1.2970463350728001</v>
      </c>
      <c r="C189" s="1">
        <v>0.72983457255598905</v>
      </c>
      <c r="D189" s="1">
        <v>3</v>
      </c>
      <c r="E189" s="1" t="s">
        <v>1322</v>
      </c>
      <c r="F189" s="1" t="s">
        <v>1549</v>
      </c>
      <c r="G189" s="1" t="s">
        <v>11</v>
      </c>
      <c r="H189" s="1">
        <v>1</v>
      </c>
      <c r="I189" s="1">
        <v>1.3054830287206199E-3</v>
      </c>
      <c r="J189" s="1">
        <f t="shared" si="6"/>
        <v>0.50065274151436034</v>
      </c>
      <c r="K189" s="1">
        <f t="shared" si="5"/>
        <v>0</v>
      </c>
    </row>
    <row r="190" spans="1:11" x14ac:dyDescent="0.2">
      <c r="A190" s="1">
        <v>181</v>
      </c>
      <c r="B190" s="1">
        <v>1554.2897369340301</v>
      </c>
      <c r="C190" s="1">
        <v>0</v>
      </c>
      <c r="D190" s="1">
        <v>10</v>
      </c>
      <c r="E190" s="1" t="s">
        <v>1550</v>
      </c>
      <c r="F190" s="1" t="s">
        <v>1551</v>
      </c>
      <c r="G190" s="1" t="s">
        <v>74</v>
      </c>
      <c r="H190" s="1">
        <v>0.99899699097291805</v>
      </c>
      <c r="I190" s="1">
        <v>0.66644908616187903</v>
      </c>
      <c r="J190" s="1">
        <f t="shared" si="6"/>
        <v>0.83272303856739849</v>
      </c>
      <c r="K190" s="1">
        <f t="shared" si="5"/>
        <v>0</v>
      </c>
    </row>
    <row r="191" spans="1:11" x14ac:dyDescent="0.2">
      <c r="A191" s="1">
        <v>182</v>
      </c>
      <c r="B191" s="1">
        <v>1549.6429489597699</v>
      </c>
      <c r="C191" s="1">
        <v>0</v>
      </c>
      <c r="D191" s="1">
        <v>8</v>
      </c>
      <c r="E191" s="1" t="s">
        <v>1360</v>
      </c>
      <c r="F191" s="1" t="s">
        <v>1552</v>
      </c>
      <c r="G191" s="1" t="s">
        <v>40</v>
      </c>
      <c r="H191" s="1">
        <v>1</v>
      </c>
      <c r="I191" s="1">
        <v>0.66514360313315901</v>
      </c>
      <c r="J191" s="1">
        <f t="shared" si="6"/>
        <v>0.83257180156657951</v>
      </c>
      <c r="K191" s="1">
        <f t="shared" si="5"/>
        <v>0</v>
      </c>
    </row>
    <row r="192" spans="1:11" x14ac:dyDescent="0.2">
      <c r="A192" s="1">
        <v>183</v>
      </c>
      <c r="B192" s="1">
        <v>644.88348226891901</v>
      </c>
      <c r="C192" s="1">
        <v>4.8294467085723298E-136</v>
      </c>
      <c r="D192" s="1">
        <v>6</v>
      </c>
      <c r="E192" s="1" t="s">
        <v>1553</v>
      </c>
      <c r="F192" s="1" t="s">
        <v>1554</v>
      </c>
      <c r="G192" s="1" t="s">
        <v>46</v>
      </c>
      <c r="H192" s="1">
        <v>0.99899699097291805</v>
      </c>
      <c r="I192" s="1">
        <v>0.41693864229764999</v>
      </c>
      <c r="J192" s="1">
        <f t="shared" si="6"/>
        <v>0.70796781663528408</v>
      </c>
      <c r="K192" s="1">
        <f t="shared" si="5"/>
        <v>0</v>
      </c>
    </row>
    <row r="193" spans="1:11" x14ac:dyDescent="0.2">
      <c r="A193" s="1">
        <v>184</v>
      </c>
      <c r="B193" s="1">
        <v>647.288885055008</v>
      </c>
      <c r="C193" s="1">
        <v>1.2203427200023101E-137</v>
      </c>
      <c r="D193" s="1">
        <v>5</v>
      </c>
      <c r="E193" s="1" t="s">
        <v>1555</v>
      </c>
      <c r="F193" s="1" t="s">
        <v>1556</v>
      </c>
      <c r="G193" s="1" t="s">
        <v>152</v>
      </c>
      <c r="H193" s="1">
        <v>1</v>
      </c>
      <c r="I193" s="1">
        <v>0.41661227154046998</v>
      </c>
      <c r="J193" s="1">
        <f t="shared" si="6"/>
        <v>0.70830613577023493</v>
      </c>
      <c r="K193" s="1">
        <f t="shared" si="5"/>
        <v>0</v>
      </c>
    </row>
    <row r="194" spans="1:11" x14ac:dyDescent="0.2">
      <c r="A194" s="1">
        <v>185</v>
      </c>
      <c r="B194" s="1">
        <v>647.29127642307299</v>
      </c>
      <c r="C194" s="1">
        <v>8.9927973109553407E-139</v>
      </c>
      <c r="D194" s="1">
        <v>4</v>
      </c>
      <c r="E194" s="1" t="s">
        <v>1324</v>
      </c>
      <c r="F194" s="1" t="s">
        <v>1557</v>
      </c>
      <c r="G194" s="1" t="s">
        <v>14</v>
      </c>
      <c r="H194" s="1">
        <v>1</v>
      </c>
      <c r="I194" s="1">
        <v>0.41661227154046998</v>
      </c>
      <c r="J194" s="1">
        <f t="shared" si="6"/>
        <v>0.70830613577023493</v>
      </c>
      <c r="K194" s="1">
        <f t="shared" ref="K194:K257" si="7">IF(J194&gt;=0.98,1,0)</f>
        <v>0</v>
      </c>
    </row>
    <row r="195" spans="1:11" x14ac:dyDescent="0.2">
      <c r="A195" s="1">
        <v>186</v>
      </c>
      <c r="B195" s="1">
        <v>616.96108994397696</v>
      </c>
      <c r="C195" s="1">
        <v>4.3743856923065701E-131</v>
      </c>
      <c r="D195" s="1">
        <v>5</v>
      </c>
      <c r="E195" s="1" t="s">
        <v>1558</v>
      </c>
      <c r="F195" s="1" t="s">
        <v>1559</v>
      </c>
      <c r="G195" s="1" t="s">
        <v>94</v>
      </c>
      <c r="H195" s="1">
        <v>0.99899699097291805</v>
      </c>
      <c r="I195" s="1">
        <v>0.40404699738903299</v>
      </c>
      <c r="J195" s="1">
        <f t="shared" si="6"/>
        <v>0.70152199418097549</v>
      </c>
      <c r="K195" s="1">
        <f t="shared" si="7"/>
        <v>0</v>
      </c>
    </row>
    <row r="196" spans="1:11" x14ac:dyDescent="0.2">
      <c r="A196" s="1">
        <v>187</v>
      </c>
      <c r="B196" s="1">
        <v>2.2702561743375398</v>
      </c>
      <c r="C196" s="1">
        <v>0.89324171573917199</v>
      </c>
      <c r="D196" s="1">
        <v>6</v>
      </c>
      <c r="E196" s="1" t="s">
        <v>1320</v>
      </c>
      <c r="F196" s="1" t="s">
        <v>1560</v>
      </c>
      <c r="G196" s="1" t="s">
        <v>94</v>
      </c>
      <c r="H196" s="1">
        <v>1</v>
      </c>
      <c r="I196" s="1">
        <v>2.2845953002610898E-3</v>
      </c>
      <c r="J196" s="1">
        <f t="shared" si="6"/>
        <v>0.50114229765013052</v>
      </c>
      <c r="K196" s="1">
        <f t="shared" si="7"/>
        <v>0</v>
      </c>
    </row>
    <row r="197" spans="1:11" x14ac:dyDescent="0.2">
      <c r="A197" s="1">
        <v>188</v>
      </c>
      <c r="B197" s="1">
        <v>526.67668027154195</v>
      </c>
      <c r="C197" s="1">
        <v>1.39065170133697E-111</v>
      </c>
      <c r="D197" s="1">
        <v>5</v>
      </c>
      <c r="E197" s="1" t="s">
        <v>1561</v>
      </c>
      <c r="F197" s="1" t="s">
        <v>1562</v>
      </c>
      <c r="G197" s="1" t="s">
        <v>23</v>
      </c>
      <c r="H197" s="1">
        <v>0.80341023069207596</v>
      </c>
      <c r="I197" s="1">
        <v>0.58746736292428203</v>
      </c>
      <c r="J197" s="1">
        <f t="shared" si="6"/>
        <v>0.69543879680817899</v>
      </c>
      <c r="K197" s="1">
        <f t="shared" si="7"/>
        <v>0</v>
      </c>
    </row>
    <row r="198" spans="1:11" x14ac:dyDescent="0.2">
      <c r="A198" s="1">
        <v>189</v>
      </c>
      <c r="B198" s="1">
        <v>12.9032487994881</v>
      </c>
      <c r="C198" s="1">
        <v>2.4302499101606301E-2</v>
      </c>
      <c r="D198" s="1">
        <v>5</v>
      </c>
      <c r="E198" s="1" t="s">
        <v>1563</v>
      </c>
      <c r="F198" s="1" t="s">
        <v>1564</v>
      </c>
      <c r="G198" s="1" t="s">
        <v>35</v>
      </c>
      <c r="H198" s="1">
        <v>0.99899699097291805</v>
      </c>
      <c r="I198" s="1">
        <v>1.48498694516971E-2</v>
      </c>
      <c r="J198" s="1">
        <f t="shared" si="6"/>
        <v>0.50692343021230757</v>
      </c>
      <c r="K198" s="1">
        <f t="shared" si="7"/>
        <v>0</v>
      </c>
    </row>
    <row r="199" spans="1:11" x14ac:dyDescent="0.2">
      <c r="A199" s="1">
        <v>190</v>
      </c>
      <c r="B199" s="1">
        <v>650.45063755268097</v>
      </c>
      <c r="C199" s="1">
        <v>3.30114264956977E-136</v>
      </c>
      <c r="D199" s="1">
        <v>7</v>
      </c>
      <c r="E199" s="1" t="s">
        <v>1322</v>
      </c>
      <c r="F199" s="1" t="s">
        <v>1565</v>
      </c>
      <c r="G199" s="1" t="s">
        <v>11</v>
      </c>
      <c r="H199" s="1">
        <v>1</v>
      </c>
      <c r="I199" s="1">
        <v>0.41791775456919</v>
      </c>
      <c r="J199" s="1">
        <f t="shared" si="6"/>
        <v>0.70895887728459495</v>
      </c>
      <c r="K199" s="1">
        <f t="shared" si="7"/>
        <v>0</v>
      </c>
    </row>
    <row r="200" spans="1:11" x14ac:dyDescent="0.2">
      <c r="A200" s="1">
        <v>192</v>
      </c>
      <c r="B200" s="1">
        <v>2036.4944380663001</v>
      </c>
      <c r="C200" s="1">
        <v>0</v>
      </c>
      <c r="D200" s="1">
        <v>7</v>
      </c>
      <c r="E200" s="1" t="s">
        <v>1567</v>
      </c>
      <c r="F200" s="1" t="s">
        <v>1568</v>
      </c>
      <c r="G200" s="1" t="s">
        <v>40</v>
      </c>
      <c r="H200" s="1">
        <v>0.99699097291875605</v>
      </c>
      <c r="I200" s="1">
        <v>0.74298302872062605</v>
      </c>
      <c r="J200" s="1">
        <f t="shared" si="6"/>
        <v>0.86998700081969105</v>
      </c>
      <c r="K200" s="1">
        <f t="shared" si="7"/>
        <v>0</v>
      </c>
    </row>
    <row r="201" spans="1:11" x14ac:dyDescent="0.2">
      <c r="A201" s="1">
        <v>193</v>
      </c>
      <c r="B201" s="1">
        <v>14.821934644210801</v>
      </c>
      <c r="C201" s="1">
        <v>5.0851495785483296E-3</v>
      </c>
      <c r="D201" s="1">
        <v>4</v>
      </c>
      <c r="E201" s="1" t="s">
        <v>1320</v>
      </c>
      <c r="F201" s="1" t="s">
        <v>1569</v>
      </c>
      <c r="G201" s="1" t="s">
        <v>94</v>
      </c>
      <c r="H201" s="1">
        <v>1</v>
      </c>
      <c r="I201" s="1">
        <v>1.4686684073107E-2</v>
      </c>
      <c r="J201" s="1">
        <f t="shared" si="6"/>
        <v>0.50734334203655351</v>
      </c>
      <c r="K201" s="1">
        <f t="shared" si="7"/>
        <v>0</v>
      </c>
    </row>
    <row r="202" spans="1:11" x14ac:dyDescent="0.2">
      <c r="A202" s="1">
        <v>194</v>
      </c>
      <c r="B202" s="1">
        <v>424.96220559950302</v>
      </c>
      <c r="C202" s="1">
        <v>1.2332072520881899E-89</v>
      </c>
      <c r="D202" s="1">
        <v>5</v>
      </c>
      <c r="E202" s="1" t="s">
        <v>1570</v>
      </c>
      <c r="F202" s="1" t="s">
        <v>1571</v>
      </c>
      <c r="G202" s="1" t="s">
        <v>23</v>
      </c>
      <c r="H202" s="1">
        <v>0.99799398194583699</v>
      </c>
      <c r="I202" s="1">
        <v>0.31494778067885099</v>
      </c>
      <c r="J202" s="1">
        <f t="shared" si="6"/>
        <v>0.65647088131234399</v>
      </c>
      <c r="K202" s="1">
        <f t="shared" si="7"/>
        <v>0</v>
      </c>
    </row>
    <row r="203" spans="1:11" x14ac:dyDescent="0.2">
      <c r="A203" s="1">
        <v>195</v>
      </c>
      <c r="B203" s="1">
        <v>1.2990346854553101</v>
      </c>
      <c r="C203" s="1">
        <v>0.52229780676883297</v>
      </c>
      <c r="D203" s="1">
        <v>2</v>
      </c>
      <c r="E203" s="1" t="s">
        <v>1572</v>
      </c>
      <c r="F203" s="1" t="s">
        <v>1573</v>
      </c>
      <c r="G203" s="1" t="s">
        <v>74</v>
      </c>
      <c r="H203" s="1">
        <v>1</v>
      </c>
      <c r="I203" s="1">
        <v>1.3054830287206199E-3</v>
      </c>
      <c r="J203" s="1">
        <f t="shared" si="6"/>
        <v>0.50065274151436034</v>
      </c>
      <c r="K203" s="1">
        <f t="shared" si="7"/>
        <v>0</v>
      </c>
    </row>
    <row r="204" spans="1:11" x14ac:dyDescent="0.2">
      <c r="A204" s="1">
        <v>196</v>
      </c>
      <c r="B204" s="1">
        <v>651.97354462425199</v>
      </c>
      <c r="C204" s="1">
        <v>1.4248791984070699E-137</v>
      </c>
      <c r="D204" s="1">
        <v>6</v>
      </c>
      <c r="E204" s="1" t="s">
        <v>1574</v>
      </c>
      <c r="F204" s="1" t="s">
        <v>1575</v>
      </c>
      <c r="G204" s="1" t="s">
        <v>94</v>
      </c>
      <c r="H204" s="1">
        <v>0.99899699097291805</v>
      </c>
      <c r="I204" s="1">
        <v>0.41644908616187898</v>
      </c>
      <c r="J204" s="1">
        <f t="shared" si="6"/>
        <v>0.70772303856739849</v>
      </c>
      <c r="K204" s="1">
        <f t="shared" si="7"/>
        <v>0</v>
      </c>
    </row>
    <row r="205" spans="1:11" x14ac:dyDescent="0.2">
      <c r="A205" s="1">
        <v>197</v>
      </c>
      <c r="B205" s="1">
        <v>14.156784004477799</v>
      </c>
      <c r="C205" s="1">
        <v>2.6993272620937899E-3</v>
      </c>
      <c r="D205" s="1">
        <v>3</v>
      </c>
      <c r="E205" s="1" t="s">
        <v>1322</v>
      </c>
      <c r="F205" s="1" t="s">
        <v>1576</v>
      </c>
      <c r="G205" s="1" t="s">
        <v>11</v>
      </c>
      <c r="H205" s="1">
        <v>1</v>
      </c>
      <c r="I205" s="1">
        <v>1.4033942558746701E-2</v>
      </c>
      <c r="J205" s="1">
        <f t="shared" si="6"/>
        <v>0.5070169712793734</v>
      </c>
      <c r="K205" s="1">
        <f t="shared" si="7"/>
        <v>0</v>
      </c>
    </row>
    <row r="206" spans="1:11" x14ac:dyDescent="0.2">
      <c r="A206" s="1">
        <v>198</v>
      </c>
      <c r="B206" s="1">
        <v>647.68170582966297</v>
      </c>
      <c r="C206" s="1">
        <v>1.2023197149999201E-136</v>
      </c>
      <c r="D206" s="1">
        <v>6</v>
      </c>
      <c r="E206" s="1" t="s">
        <v>1555</v>
      </c>
      <c r="F206" s="1" t="s">
        <v>1577</v>
      </c>
      <c r="G206" s="1" t="s">
        <v>152</v>
      </c>
      <c r="H206" s="1">
        <v>1</v>
      </c>
      <c r="I206" s="1">
        <v>0.41677545691905998</v>
      </c>
      <c r="J206" s="1">
        <f t="shared" si="6"/>
        <v>0.70838772845953002</v>
      </c>
      <c r="K206" s="1">
        <f t="shared" si="7"/>
        <v>0</v>
      </c>
    </row>
    <row r="207" spans="1:11" x14ac:dyDescent="0.2">
      <c r="A207" s="1">
        <v>199</v>
      </c>
      <c r="B207" s="1">
        <v>560.04491324430103</v>
      </c>
      <c r="C207" s="1">
        <v>9.6438364250123292E-118</v>
      </c>
      <c r="D207" s="1">
        <v>6</v>
      </c>
      <c r="E207" s="1" t="s">
        <v>1343</v>
      </c>
      <c r="F207" s="1" t="s">
        <v>1578</v>
      </c>
      <c r="G207" s="1" t="s">
        <v>17</v>
      </c>
      <c r="H207" s="1">
        <v>1</v>
      </c>
      <c r="I207" s="1">
        <v>0.37875326370757101</v>
      </c>
      <c r="J207" s="1">
        <f t="shared" si="6"/>
        <v>0.6893766318537855</v>
      </c>
      <c r="K207" s="1">
        <f t="shared" si="7"/>
        <v>0</v>
      </c>
    </row>
    <row r="208" spans="1:11" x14ac:dyDescent="0.2">
      <c r="A208" s="1">
        <v>200</v>
      </c>
      <c r="B208" s="1">
        <v>13.9921123878676</v>
      </c>
      <c r="C208" s="1">
        <v>9.1548535204018905E-4</v>
      </c>
      <c r="D208" s="1">
        <v>2</v>
      </c>
      <c r="E208" s="1" t="s">
        <v>1516</v>
      </c>
      <c r="F208" s="1" t="s">
        <v>1579</v>
      </c>
      <c r="G208" s="1" t="s">
        <v>86</v>
      </c>
      <c r="H208" s="1">
        <v>1</v>
      </c>
      <c r="I208" s="1">
        <v>1.3870757180156601E-2</v>
      </c>
      <c r="J208" s="1">
        <f t="shared" si="6"/>
        <v>0.50693537859007831</v>
      </c>
      <c r="K208" s="1">
        <f t="shared" si="7"/>
        <v>0</v>
      </c>
    </row>
    <row r="209" spans="1:11" x14ac:dyDescent="0.2">
      <c r="A209" s="1">
        <v>201</v>
      </c>
      <c r="B209" s="1">
        <v>0.15909845732209499</v>
      </c>
      <c r="C209" s="1">
        <v>0.68998790489116901</v>
      </c>
      <c r="D209" s="1">
        <v>1</v>
      </c>
      <c r="E209" s="1" t="s">
        <v>1347</v>
      </c>
      <c r="F209" s="1" t="s">
        <v>1580</v>
      </c>
      <c r="G209" s="1" t="s">
        <v>32</v>
      </c>
      <c r="H209" s="1">
        <v>1</v>
      </c>
      <c r="I209" s="1">
        <v>9.7911227154046901E-4</v>
      </c>
      <c r="J209" s="1">
        <f t="shared" si="6"/>
        <v>0.50048955613577029</v>
      </c>
      <c r="K209" s="1">
        <f t="shared" si="7"/>
        <v>0</v>
      </c>
    </row>
    <row r="210" spans="1:11" x14ac:dyDescent="0.2">
      <c r="A210" s="1">
        <v>202</v>
      </c>
      <c r="B210" s="1">
        <v>13.563690606376699</v>
      </c>
      <c r="C210" s="1">
        <v>3.56341668757595E-3</v>
      </c>
      <c r="D210" s="1">
        <v>3</v>
      </c>
      <c r="E210" s="1" t="s">
        <v>1581</v>
      </c>
      <c r="F210" s="1" t="s">
        <v>1582</v>
      </c>
      <c r="G210" s="1" t="s">
        <v>26</v>
      </c>
      <c r="H210" s="1">
        <v>0.99899699097291805</v>
      </c>
      <c r="I210" s="1">
        <v>1.5502610966057401E-2</v>
      </c>
      <c r="J210" s="1">
        <f t="shared" si="6"/>
        <v>0.50724980096948769</v>
      </c>
      <c r="K210" s="1">
        <f t="shared" si="7"/>
        <v>0</v>
      </c>
    </row>
    <row r="211" spans="1:11" x14ac:dyDescent="0.2">
      <c r="A211" s="1">
        <v>203</v>
      </c>
      <c r="B211" s="1">
        <v>20.4440939977755</v>
      </c>
      <c r="C211" s="1">
        <v>4.0803129891922498E-4</v>
      </c>
      <c r="D211" s="1">
        <v>4</v>
      </c>
      <c r="E211" s="1" t="s">
        <v>1494</v>
      </c>
      <c r="F211" s="1" t="s">
        <v>1583</v>
      </c>
      <c r="G211" s="1" t="s">
        <v>43</v>
      </c>
      <c r="H211" s="1">
        <v>0.99899699097291805</v>
      </c>
      <c r="I211" s="1">
        <v>1.4197127937336801E-2</v>
      </c>
      <c r="J211" s="1">
        <f t="shared" si="6"/>
        <v>0.50659705945512745</v>
      </c>
      <c r="K211" s="1">
        <f t="shared" si="7"/>
        <v>0</v>
      </c>
    </row>
    <row r="212" spans="1:11" x14ac:dyDescent="0.2">
      <c r="A212" s="1">
        <v>204</v>
      </c>
      <c r="B212" s="1">
        <v>1.2970463350728001</v>
      </c>
      <c r="C212" s="1">
        <v>0.72983457255598905</v>
      </c>
      <c r="D212" s="1">
        <v>3</v>
      </c>
      <c r="E212" s="1" t="s">
        <v>1324</v>
      </c>
      <c r="F212" s="1" t="s">
        <v>1584</v>
      </c>
      <c r="G212" s="1" t="s">
        <v>14</v>
      </c>
      <c r="H212" s="1">
        <v>1</v>
      </c>
      <c r="I212" s="1">
        <v>1.3054830287206199E-3</v>
      </c>
      <c r="J212" s="1">
        <f t="shared" si="6"/>
        <v>0.50065274151436034</v>
      </c>
      <c r="K212" s="1">
        <f t="shared" si="7"/>
        <v>0</v>
      </c>
    </row>
    <row r="213" spans="1:11" x14ac:dyDescent="0.2">
      <c r="A213" s="1">
        <v>207</v>
      </c>
      <c r="B213" s="1">
        <v>1331.5262050992101</v>
      </c>
      <c r="C213" s="1">
        <v>4.7975420619446001E-281</v>
      </c>
      <c r="D213" s="1">
        <v>9</v>
      </c>
      <c r="E213" s="1" t="s">
        <v>1588</v>
      </c>
      <c r="F213" s="1" t="s">
        <v>1589</v>
      </c>
      <c r="G213" s="1" t="s">
        <v>35</v>
      </c>
      <c r="H213" s="1">
        <v>1</v>
      </c>
      <c r="I213" s="1">
        <v>0.621573107049608</v>
      </c>
      <c r="J213" s="1">
        <f t="shared" si="6"/>
        <v>0.810786553524804</v>
      </c>
      <c r="K213" s="1">
        <f t="shared" si="7"/>
        <v>0</v>
      </c>
    </row>
    <row r="214" spans="1:11" x14ac:dyDescent="0.2">
      <c r="A214" s="1">
        <v>208</v>
      </c>
      <c r="B214" s="1">
        <v>3.7742388730800398</v>
      </c>
      <c r="C214" s="1">
        <v>0.70719650478779605</v>
      </c>
      <c r="D214" s="1">
        <v>6</v>
      </c>
      <c r="E214" s="1" t="s">
        <v>1590</v>
      </c>
      <c r="F214" s="1" t="s">
        <v>1591</v>
      </c>
      <c r="G214" s="1" t="s">
        <v>29</v>
      </c>
      <c r="H214" s="1">
        <v>0.99899699097291805</v>
      </c>
      <c r="I214" s="1">
        <v>1.79503916449086E-3</v>
      </c>
      <c r="J214" s="1">
        <f t="shared" si="6"/>
        <v>0.50039601506870446</v>
      </c>
      <c r="K214" s="1">
        <f t="shared" si="7"/>
        <v>0</v>
      </c>
    </row>
    <row r="215" spans="1:11" x14ac:dyDescent="0.2">
      <c r="A215" s="1">
        <v>211</v>
      </c>
      <c r="B215" s="1">
        <v>1.4581382916316401</v>
      </c>
      <c r="C215" s="1">
        <v>0.83402996491178405</v>
      </c>
      <c r="D215" s="1">
        <v>4</v>
      </c>
      <c r="E215" s="1" t="s">
        <v>1347</v>
      </c>
      <c r="F215" s="1" t="s">
        <v>1595</v>
      </c>
      <c r="G215" s="1" t="s">
        <v>32</v>
      </c>
      <c r="H215" s="1">
        <v>1</v>
      </c>
      <c r="I215" s="1">
        <v>1.4686684073106999E-3</v>
      </c>
      <c r="J215" s="1">
        <f t="shared" si="6"/>
        <v>0.50073433420365532</v>
      </c>
      <c r="K215" s="1">
        <f t="shared" si="7"/>
        <v>0</v>
      </c>
    </row>
    <row r="216" spans="1:11" x14ac:dyDescent="0.2">
      <c r="A216" s="1">
        <v>212</v>
      </c>
      <c r="B216" s="1">
        <v>104.835950235696</v>
      </c>
      <c r="C216" s="1">
        <v>1.0791754031717E-19</v>
      </c>
      <c r="D216" s="1">
        <v>7</v>
      </c>
      <c r="E216" s="1" t="s">
        <v>1588</v>
      </c>
      <c r="F216" s="1" t="s">
        <v>1596</v>
      </c>
      <c r="G216" s="1" t="s">
        <v>35</v>
      </c>
      <c r="H216" s="1">
        <v>1</v>
      </c>
      <c r="I216" s="1">
        <v>9.6442558746736295E-2</v>
      </c>
      <c r="J216" s="1">
        <f t="shared" si="6"/>
        <v>0.54822127937336818</v>
      </c>
      <c r="K216" s="1">
        <f t="shared" si="7"/>
        <v>0</v>
      </c>
    </row>
    <row r="217" spans="1:11" x14ac:dyDescent="0.2">
      <c r="A217" s="1">
        <v>213</v>
      </c>
      <c r="B217" s="1">
        <v>404.45637217807001</v>
      </c>
      <c r="C217" s="1">
        <v>2.64130216766516E-83</v>
      </c>
      <c r="D217" s="1">
        <v>7</v>
      </c>
      <c r="E217" s="1" t="s">
        <v>1373</v>
      </c>
      <c r="F217" s="1" t="s">
        <v>1597</v>
      </c>
      <c r="G217" s="1" t="s">
        <v>46</v>
      </c>
      <c r="H217" s="1">
        <v>1</v>
      </c>
      <c r="I217" s="1">
        <v>0.30075065274151402</v>
      </c>
      <c r="J217" s="1">
        <f t="shared" ref="J217:J280" si="8">AVERAGE(H217:I217)</f>
        <v>0.65037532637075701</v>
      </c>
      <c r="K217" s="1">
        <f t="shared" si="7"/>
        <v>0</v>
      </c>
    </row>
    <row r="218" spans="1:11" x14ac:dyDescent="0.2">
      <c r="A218" s="1">
        <v>214</v>
      </c>
      <c r="B218" s="1">
        <v>497.451130514537</v>
      </c>
      <c r="C218" s="1">
        <v>1.1210925385847701E-99</v>
      </c>
      <c r="D218" s="1">
        <v>11</v>
      </c>
      <c r="E218" s="1" t="s">
        <v>1598</v>
      </c>
      <c r="F218" s="1" t="s">
        <v>1599</v>
      </c>
      <c r="G218" s="1" t="s">
        <v>43</v>
      </c>
      <c r="H218" s="1">
        <v>0.99899699097291805</v>
      </c>
      <c r="I218" s="1">
        <v>0.348563968668407</v>
      </c>
      <c r="J218" s="1">
        <f t="shared" si="8"/>
        <v>0.67378047982066258</v>
      </c>
      <c r="K218" s="1">
        <f t="shared" si="7"/>
        <v>0</v>
      </c>
    </row>
    <row r="219" spans="1:11" x14ac:dyDescent="0.2">
      <c r="A219" s="1">
        <v>215</v>
      </c>
      <c r="B219" s="1">
        <v>1964.58442814869</v>
      </c>
      <c r="C219" s="1">
        <v>0</v>
      </c>
      <c r="D219" s="1">
        <v>6</v>
      </c>
      <c r="E219" s="1" t="s">
        <v>1588</v>
      </c>
      <c r="F219" s="1" t="s">
        <v>1600</v>
      </c>
      <c r="G219" s="1" t="s">
        <v>35</v>
      </c>
      <c r="H219" s="1">
        <v>1</v>
      </c>
      <c r="I219" s="1">
        <v>0.73123368146214096</v>
      </c>
      <c r="J219" s="1">
        <f t="shared" si="8"/>
        <v>0.86561684073107048</v>
      </c>
      <c r="K219" s="1">
        <f t="shared" si="7"/>
        <v>0</v>
      </c>
    </row>
    <row r="220" spans="1:11" x14ac:dyDescent="0.2">
      <c r="A220" s="1">
        <v>216</v>
      </c>
      <c r="B220" s="1">
        <v>14.821944307150201</v>
      </c>
      <c r="C220" s="1">
        <v>5.0851279308843202E-3</v>
      </c>
      <c r="D220" s="1">
        <v>4</v>
      </c>
      <c r="E220" s="1" t="s">
        <v>1320</v>
      </c>
      <c r="F220" s="1" t="s">
        <v>1601</v>
      </c>
      <c r="G220" s="1" t="s">
        <v>94</v>
      </c>
      <c r="H220" s="1">
        <v>1</v>
      </c>
      <c r="I220" s="1">
        <v>1.4686684073107E-2</v>
      </c>
      <c r="J220" s="1">
        <f t="shared" si="8"/>
        <v>0.50734334203655351</v>
      </c>
      <c r="K220" s="1">
        <f t="shared" si="7"/>
        <v>0</v>
      </c>
    </row>
    <row r="221" spans="1:11" x14ac:dyDescent="0.2">
      <c r="A221" s="1">
        <v>217</v>
      </c>
      <c r="B221" s="1">
        <v>648.072308559877</v>
      </c>
      <c r="C221" s="1">
        <v>1.0728583331318E-134</v>
      </c>
      <c r="D221" s="1">
        <v>8</v>
      </c>
      <c r="E221" s="1" t="s">
        <v>1324</v>
      </c>
      <c r="F221" s="1" t="s">
        <v>1602</v>
      </c>
      <c r="G221" s="1" t="s">
        <v>14</v>
      </c>
      <c r="H221" s="1">
        <v>1</v>
      </c>
      <c r="I221" s="1">
        <v>0.41693864229764999</v>
      </c>
      <c r="J221" s="1">
        <f t="shared" si="8"/>
        <v>0.70846932114882499</v>
      </c>
      <c r="K221" s="1">
        <f t="shared" si="7"/>
        <v>0</v>
      </c>
    </row>
    <row r="222" spans="1:11" x14ac:dyDescent="0.2">
      <c r="A222" s="1">
        <v>218</v>
      </c>
      <c r="B222" s="1">
        <v>610.21029243827297</v>
      </c>
      <c r="C222" s="1">
        <v>1.54037927099306E-127</v>
      </c>
      <c r="D222" s="1">
        <v>7</v>
      </c>
      <c r="E222" s="1" t="s">
        <v>1603</v>
      </c>
      <c r="F222" s="1" t="s">
        <v>1604</v>
      </c>
      <c r="G222" s="1" t="s">
        <v>46</v>
      </c>
      <c r="H222" s="1">
        <v>0.79939819458375105</v>
      </c>
      <c r="I222" s="1">
        <v>0.61602480417754502</v>
      </c>
      <c r="J222" s="1">
        <f t="shared" si="8"/>
        <v>0.70771149938064803</v>
      </c>
      <c r="K222" s="1">
        <f t="shared" si="7"/>
        <v>0</v>
      </c>
    </row>
    <row r="223" spans="1:11" x14ac:dyDescent="0.2">
      <c r="A223" s="1">
        <v>219</v>
      </c>
      <c r="B223" s="1">
        <v>560.76096534953604</v>
      </c>
      <c r="C223" s="1">
        <v>6.7587591587364896E-118</v>
      </c>
      <c r="D223" s="1">
        <v>6</v>
      </c>
      <c r="E223" s="1" t="s">
        <v>1339</v>
      </c>
      <c r="F223" s="1" t="s">
        <v>1605</v>
      </c>
      <c r="G223" s="1" t="s">
        <v>26</v>
      </c>
      <c r="H223" s="1">
        <v>1</v>
      </c>
      <c r="I223" s="1">
        <v>0.37907963446475101</v>
      </c>
      <c r="J223" s="1">
        <f t="shared" si="8"/>
        <v>0.68953981723237545</v>
      </c>
      <c r="K223" s="1">
        <f t="shared" si="7"/>
        <v>0</v>
      </c>
    </row>
    <row r="224" spans="1:11" x14ac:dyDescent="0.2">
      <c r="A224" s="1">
        <v>220</v>
      </c>
      <c r="B224" s="1">
        <v>14.488265073763399</v>
      </c>
      <c r="C224" s="1">
        <v>5.8892254223124E-3</v>
      </c>
      <c r="D224" s="1">
        <v>4</v>
      </c>
      <c r="E224" s="1" t="s">
        <v>1369</v>
      </c>
      <c r="F224" s="1" t="s">
        <v>1606</v>
      </c>
      <c r="G224" s="1" t="s">
        <v>43</v>
      </c>
      <c r="H224" s="1">
        <v>1</v>
      </c>
      <c r="I224" s="1">
        <v>1.43603133159268E-2</v>
      </c>
      <c r="J224" s="1">
        <f t="shared" si="8"/>
        <v>0.50718015665796345</v>
      </c>
      <c r="K224" s="1">
        <f t="shared" si="7"/>
        <v>0</v>
      </c>
    </row>
    <row r="225" spans="1:11" x14ac:dyDescent="0.2">
      <c r="A225" s="1">
        <v>221</v>
      </c>
      <c r="B225" s="1">
        <v>66.021914380216103</v>
      </c>
      <c r="C225" s="1">
        <v>2.6675123991264799E-12</v>
      </c>
      <c r="D225" s="1">
        <v>6</v>
      </c>
      <c r="E225" s="1" t="s">
        <v>1354</v>
      </c>
      <c r="F225" s="1" t="s">
        <v>1607</v>
      </c>
      <c r="G225" s="1" t="s">
        <v>23</v>
      </c>
      <c r="H225" s="1">
        <v>1</v>
      </c>
      <c r="I225" s="1">
        <v>6.2663185378590003E-2</v>
      </c>
      <c r="J225" s="1">
        <f t="shared" si="8"/>
        <v>0.53133159268929497</v>
      </c>
      <c r="K225" s="1">
        <f t="shared" si="7"/>
        <v>0</v>
      </c>
    </row>
    <row r="226" spans="1:11" x14ac:dyDescent="0.2">
      <c r="A226" s="1">
        <v>222</v>
      </c>
      <c r="B226" s="1">
        <v>1.7844364497079199</v>
      </c>
      <c r="C226" s="1">
        <v>0.77532853754555997</v>
      </c>
      <c r="D226" s="1">
        <v>4</v>
      </c>
      <c r="E226" s="1" t="s">
        <v>1588</v>
      </c>
      <c r="F226" s="1" t="s">
        <v>1608</v>
      </c>
      <c r="G226" s="1" t="s">
        <v>35</v>
      </c>
      <c r="H226" s="1">
        <v>1</v>
      </c>
      <c r="I226" s="1">
        <v>1.79503916449086E-3</v>
      </c>
      <c r="J226" s="1">
        <f t="shared" si="8"/>
        <v>0.50089751958224538</v>
      </c>
      <c r="K226" s="1">
        <f t="shared" si="7"/>
        <v>0</v>
      </c>
    </row>
    <row r="227" spans="1:11" x14ac:dyDescent="0.2">
      <c r="A227" s="1">
        <v>223</v>
      </c>
      <c r="B227" s="1">
        <v>1364.2519353472501</v>
      </c>
      <c r="C227" s="1">
        <v>3.0325655994527801E-289</v>
      </c>
      <c r="D227" s="1">
        <v>8</v>
      </c>
      <c r="E227" s="1" t="s">
        <v>1335</v>
      </c>
      <c r="F227" s="1" t="s">
        <v>1609</v>
      </c>
      <c r="G227" s="1" t="s">
        <v>65</v>
      </c>
      <c r="H227" s="1">
        <v>1</v>
      </c>
      <c r="I227" s="1">
        <v>0.62859007832898095</v>
      </c>
      <c r="J227" s="1">
        <f t="shared" si="8"/>
        <v>0.81429503916449053</v>
      </c>
      <c r="K227" s="1">
        <f t="shared" si="7"/>
        <v>0</v>
      </c>
    </row>
    <row r="228" spans="1:11" x14ac:dyDescent="0.2">
      <c r="A228" s="1">
        <v>224</v>
      </c>
      <c r="B228" s="1">
        <v>7.4420806999018296</v>
      </c>
      <c r="C228" s="1">
        <v>5.90654717590142E-2</v>
      </c>
      <c r="D228" s="1">
        <v>3</v>
      </c>
      <c r="E228" s="1" t="s">
        <v>1610</v>
      </c>
      <c r="F228" s="1" t="s">
        <v>1611</v>
      </c>
      <c r="G228" s="1" t="s">
        <v>20</v>
      </c>
      <c r="H228" s="1">
        <v>0.99899699097291805</v>
      </c>
      <c r="I228" s="1">
        <v>1.3054830287206199E-3</v>
      </c>
      <c r="J228" s="1">
        <f t="shared" si="8"/>
        <v>0.50015123700081932</v>
      </c>
      <c r="K228" s="1">
        <f t="shared" si="7"/>
        <v>0</v>
      </c>
    </row>
    <row r="229" spans="1:11" x14ac:dyDescent="0.2">
      <c r="A229" s="1">
        <v>225</v>
      </c>
      <c r="B229" s="1">
        <v>1154.9947038832299</v>
      </c>
      <c r="C229" s="1">
        <v>8.4805767834964104E-240</v>
      </c>
      <c r="D229" s="1">
        <v>12</v>
      </c>
      <c r="E229" s="1" t="s">
        <v>1612</v>
      </c>
      <c r="F229" s="1" t="s">
        <v>1613</v>
      </c>
      <c r="G229" s="1" t="s">
        <v>65</v>
      </c>
      <c r="H229" s="1">
        <v>0.99598796389167499</v>
      </c>
      <c r="I229" s="1">
        <v>0.58012402088772796</v>
      </c>
      <c r="J229" s="1">
        <f t="shared" si="8"/>
        <v>0.78805599238970148</v>
      </c>
      <c r="K229" s="1">
        <f t="shared" si="7"/>
        <v>0</v>
      </c>
    </row>
    <row r="230" spans="1:11" x14ac:dyDescent="0.2">
      <c r="A230" s="1">
        <v>226</v>
      </c>
      <c r="B230" s="1">
        <v>1.2990346854553101</v>
      </c>
      <c r="C230" s="1">
        <v>0.52229780676883297</v>
      </c>
      <c r="D230" s="1">
        <v>2</v>
      </c>
      <c r="E230" s="1" t="s">
        <v>1347</v>
      </c>
      <c r="F230" s="1" t="s">
        <v>1507</v>
      </c>
      <c r="G230" s="1" t="s">
        <v>32</v>
      </c>
      <c r="H230" s="1">
        <v>1</v>
      </c>
      <c r="I230" s="1">
        <v>1.3054830287206199E-3</v>
      </c>
      <c r="J230" s="1">
        <f t="shared" si="8"/>
        <v>0.50065274151436034</v>
      </c>
      <c r="K230" s="1">
        <f t="shared" si="7"/>
        <v>0</v>
      </c>
    </row>
    <row r="231" spans="1:11" x14ac:dyDescent="0.2">
      <c r="A231" s="1">
        <v>227</v>
      </c>
      <c r="B231" s="1">
        <v>1.9476543407137099</v>
      </c>
      <c r="C231" s="1">
        <v>0.74538621451182197</v>
      </c>
      <c r="D231" s="1">
        <v>4</v>
      </c>
      <c r="E231" s="1" t="s">
        <v>1326</v>
      </c>
      <c r="F231" s="1" t="s">
        <v>1614</v>
      </c>
      <c r="G231" s="1" t="s">
        <v>100</v>
      </c>
      <c r="H231" s="1">
        <v>1</v>
      </c>
      <c r="I231" s="1">
        <v>1.9582245430809302E-3</v>
      </c>
      <c r="J231" s="1">
        <f t="shared" si="8"/>
        <v>0.50097911227154046</v>
      </c>
      <c r="K231" s="1">
        <f t="shared" si="7"/>
        <v>0</v>
      </c>
    </row>
    <row r="232" spans="1:11" x14ac:dyDescent="0.2">
      <c r="A232" s="1">
        <v>228</v>
      </c>
      <c r="B232" s="1">
        <v>613.77258983818399</v>
      </c>
      <c r="C232" s="1">
        <v>2.5586397380408098E-127</v>
      </c>
      <c r="D232" s="1">
        <v>8</v>
      </c>
      <c r="E232" s="1" t="s">
        <v>1563</v>
      </c>
      <c r="F232" s="1" t="s">
        <v>1615</v>
      </c>
      <c r="G232" s="1" t="s">
        <v>35</v>
      </c>
      <c r="H232" s="1">
        <v>0.99899699097291805</v>
      </c>
      <c r="I232" s="1">
        <v>0.40208877284595301</v>
      </c>
      <c r="J232" s="1">
        <f t="shared" si="8"/>
        <v>0.70054288190943548</v>
      </c>
      <c r="K232" s="1">
        <f t="shared" si="7"/>
        <v>0</v>
      </c>
    </row>
    <row r="233" spans="1:11" x14ac:dyDescent="0.2">
      <c r="A233" s="1">
        <v>229</v>
      </c>
      <c r="B233" s="1">
        <v>644.85624766791</v>
      </c>
      <c r="C233" s="1">
        <v>3.0270722721367399E-138</v>
      </c>
      <c r="D233" s="1">
        <v>4</v>
      </c>
      <c r="E233" s="1" t="s">
        <v>1616</v>
      </c>
      <c r="F233" s="1" t="s">
        <v>1617</v>
      </c>
      <c r="G233" s="1" t="s">
        <v>14</v>
      </c>
      <c r="H233" s="1">
        <v>0.99899699097291805</v>
      </c>
      <c r="I233" s="1">
        <v>0.41693864229764999</v>
      </c>
      <c r="J233" s="1">
        <f t="shared" si="8"/>
        <v>0.70796781663528408</v>
      </c>
      <c r="K233" s="1">
        <f t="shared" si="7"/>
        <v>0</v>
      </c>
    </row>
    <row r="234" spans="1:11" x14ac:dyDescent="0.2">
      <c r="A234" s="1">
        <v>230</v>
      </c>
      <c r="B234" s="1">
        <v>2.1089320503271001</v>
      </c>
      <c r="C234" s="1">
        <v>0.83387618481930104</v>
      </c>
      <c r="D234" s="1">
        <v>5</v>
      </c>
      <c r="E234" s="1" t="s">
        <v>1572</v>
      </c>
      <c r="F234" s="1" t="s">
        <v>1618</v>
      </c>
      <c r="G234" s="1" t="s">
        <v>74</v>
      </c>
      <c r="H234" s="1">
        <v>1</v>
      </c>
      <c r="I234" s="1">
        <v>2.1214099216710098E-3</v>
      </c>
      <c r="J234" s="1">
        <f t="shared" si="8"/>
        <v>0.50106070496083555</v>
      </c>
      <c r="K234" s="1">
        <f t="shared" si="7"/>
        <v>0</v>
      </c>
    </row>
    <row r="235" spans="1:11" x14ac:dyDescent="0.2">
      <c r="A235" s="1">
        <v>231</v>
      </c>
      <c r="B235" s="1">
        <v>4.4262616382294402</v>
      </c>
      <c r="C235" s="1">
        <v>0.61919494662732599</v>
      </c>
      <c r="D235" s="1">
        <v>6</v>
      </c>
      <c r="E235" s="1" t="s">
        <v>1619</v>
      </c>
      <c r="F235" s="1" t="s">
        <v>1620</v>
      </c>
      <c r="G235" s="1" t="s">
        <v>65</v>
      </c>
      <c r="H235" s="1">
        <v>0.99899699097291805</v>
      </c>
      <c r="I235" s="1">
        <v>2.4477806788511698E-3</v>
      </c>
      <c r="J235" s="1">
        <f t="shared" si="8"/>
        <v>0.50072238582588458</v>
      </c>
      <c r="K235" s="1">
        <f t="shared" si="7"/>
        <v>0</v>
      </c>
    </row>
    <row r="236" spans="1:11" x14ac:dyDescent="0.2">
      <c r="A236" s="1">
        <v>232</v>
      </c>
      <c r="B236" s="1">
        <v>4.6709530178318204</v>
      </c>
      <c r="C236" s="1">
        <v>0.32275525787744103</v>
      </c>
      <c r="D236" s="1">
        <v>4</v>
      </c>
      <c r="E236" s="1" t="s">
        <v>1621</v>
      </c>
      <c r="F236" s="1" t="s">
        <v>1622</v>
      </c>
      <c r="G236" s="1" t="s">
        <v>46</v>
      </c>
      <c r="H236" s="1">
        <v>0.98996990972918697</v>
      </c>
      <c r="I236" s="1">
        <v>1.45234986945169E-2</v>
      </c>
      <c r="J236" s="1">
        <f t="shared" si="8"/>
        <v>0.50224670421185191</v>
      </c>
      <c r="K236" s="1">
        <f t="shared" si="7"/>
        <v>0</v>
      </c>
    </row>
    <row r="237" spans="1:11" x14ac:dyDescent="0.2">
      <c r="A237" s="1">
        <v>233</v>
      </c>
      <c r="B237" s="1">
        <v>14.657084998785001</v>
      </c>
      <c r="C237" s="1">
        <v>2.1344288398911001E-3</v>
      </c>
      <c r="D237" s="1">
        <v>3</v>
      </c>
      <c r="E237" s="1" t="s">
        <v>1347</v>
      </c>
      <c r="F237" s="1" t="s">
        <v>1623</v>
      </c>
      <c r="G237" s="1" t="s">
        <v>32</v>
      </c>
      <c r="H237" s="1">
        <v>1</v>
      </c>
      <c r="I237" s="1">
        <v>1.45234986945169E-2</v>
      </c>
      <c r="J237" s="1">
        <f t="shared" si="8"/>
        <v>0.50726174934725843</v>
      </c>
      <c r="K237" s="1">
        <f t="shared" si="7"/>
        <v>0</v>
      </c>
    </row>
    <row r="238" spans="1:11" x14ac:dyDescent="0.2">
      <c r="A238" s="1">
        <v>234</v>
      </c>
      <c r="B238" s="1">
        <v>644.09521198256698</v>
      </c>
      <c r="C238" s="1">
        <v>7.1451117831205001E-136</v>
      </c>
      <c r="D238" s="1">
        <v>6</v>
      </c>
      <c r="E238" s="1" t="s">
        <v>1616</v>
      </c>
      <c r="F238" s="1" t="s">
        <v>1624</v>
      </c>
      <c r="G238" s="1" t="s">
        <v>14</v>
      </c>
      <c r="H238" s="1">
        <v>0.99899699097291805</v>
      </c>
      <c r="I238" s="1">
        <v>0.41661227154046998</v>
      </c>
      <c r="J238" s="1">
        <f t="shared" si="8"/>
        <v>0.70780463125669402</v>
      </c>
      <c r="K238" s="1">
        <f t="shared" si="7"/>
        <v>0</v>
      </c>
    </row>
    <row r="239" spans="1:11" x14ac:dyDescent="0.2">
      <c r="A239" s="1">
        <v>235</v>
      </c>
      <c r="B239" s="1">
        <v>648.470252071956</v>
      </c>
      <c r="C239" s="1">
        <v>8.8185875579171201E-136</v>
      </c>
      <c r="D239" s="1">
        <v>7</v>
      </c>
      <c r="E239" s="1" t="s">
        <v>1371</v>
      </c>
      <c r="F239" s="1" t="s">
        <v>1625</v>
      </c>
      <c r="G239" s="1" t="s">
        <v>29</v>
      </c>
      <c r="H239" s="1">
        <v>1</v>
      </c>
      <c r="I239" s="1">
        <v>0.41710182767623999</v>
      </c>
      <c r="J239" s="1">
        <f t="shared" si="8"/>
        <v>0.70855091383811997</v>
      </c>
      <c r="K239" s="1">
        <f t="shared" si="7"/>
        <v>0</v>
      </c>
    </row>
    <row r="240" spans="1:11" x14ac:dyDescent="0.2">
      <c r="A240" s="1">
        <v>236</v>
      </c>
      <c r="B240" s="1">
        <v>25.958977649019399</v>
      </c>
      <c r="C240" s="1">
        <v>2.26594227014982E-4</v>
      </c>
      <c r="D240" s="1">
        <v>6</v>
      </c>
      <c r="E240" s="1" t="s">
        <v>1626</v>
      </c>
      <c r="F240" s="1" t="s">
        <v>1627</v>
      </c>
      <c r="G240" s="1" t="s">
        <v>17</v>
      </c>
      <c r="H240" s="1">
        <v>0.99899699097291805</v>
      </c>
      <c r="I240" s="1">
        <v>1.95822454308094E-2</v>
      </c>
      <c r="J240" s="1">
        <f t="shared" si="8"/>
        <v>0.50928961820186369</v>
      </c>
      <c r="K240" s="1">
        <f t="shared" si="7"/>
        <v>0</v>
      </c>
    </row>
    <row r="241" spans="1:11" x14ac:dyDescent="0.2">
      <c r="A241" s="1">
        <v>237</v>
      </c>
      <c r="B241" s="1">
        <v>437.406731622412</v>
      </c>
      <c r="C241" s="1">
        <v>2.5176043285337199E-91</v>
      </c>
      <c r="D241" s="1">
        <v>6</v>
      </c>
      <c r="E241" s="1" t="s">
        <v>1354</v>
      </c>
      <c r="F241" s="1" t="s">
        <v>1628</v>
      </c>
      <c r="G241" s="1" t="s">
        <v>23</v>
      </c>
      <c r="H241" s="1">
        <v>1</v>
      </c>
      <c r="I241" s="1">
        <v>0.31853785900783199</v>
      </c>
      <c r="J241" s="1">
        <f t="shared" si="8"/>
        <v>0.65926892950391602</v>
      </c>
      <c r="K241" s="1">
        <f t="shared" si="7"/>
        <v>0</v>
      </c>
    </row>
    <row r="242" spans="1:11" x14ac:dyDescent="0.2">
      <c r="A242" s="1">
        <v>238</v>
      </c>
      <c r="B242" s="1">
        <v>120.045658895513</v>
      </c>
      <c r="C242" s="1">
        <v>4.9532386115344903E-21</v>
      </c>
      <c r="D242" s="1">
        <v>10</v>
      </c>
      <c r="E242" s="1" t="s">
        <v>1629</v>
      </c>
      <c r="F242" s="1" t="s">
        <v>1630</v>
      </c>
      <c r="G242" s="1" t="s">
        <v>46</v>
      </c>
      <c r="H242" s="1">
        <v>0.99899699097291805</v>
      </c>
      <c r="I242" s="1">
        <v>0.110313315926892</v>
      </c>
      <c r="J242" s="1">
        <f t="shared" si="8"/>
        <v>0.55465515344990501</v>
      </c>
      <c r="K242" s="1">
        <f t="shared" si="7"/>
        <v>0</v>
      </c>
    </row>
    <row r="243" spans="1:11" x14ac:dyDescent="0.2">
      <c r="A243" s="1">
        <v>239</v>
      </c>
      <c r="B243" s="1">
        <v>1.46012673944687</v>
      </c>
      <c r="C243" s="1">
        <v>0.69150315278629904</v>
      </c>
      <c r="D243" s="1">
        <v>3</v>
      </c>
      <c r="E243" s="1" t="s">
        <v>1369</v>
      </c>
      <c r="F243" s="1" t="s">
        <v>1631</v>
      </c>
      <c r="G243" s="1" t="s">
        <v>43</v>
      </c>
      <c r="H243" s="1">
        <v>1</v>
      </c>
      <c r="I243" s="1">
        <v>1.4686684073106999E-3</v>
      </c>
      <c r="J243" s="1">
        <f t="shared" si="8"/>
        <v>0.50073433420365532</v>
      </c>
      <c r="K243" s="1">
        <f t="shared" si="7"/>
        <v>0</v>
      </c>
    </row>
    <row r="244" spans="1:11" x14ac:dyDescent="0.2">
      <c r="A244" s="1">
        <v>240</v>
      </c>
      <c r="B244" s="1">
        <v>13.586846628580201</v>
      </c>
      <c r="C244" s="1">
        <v>8.7373957651271702E-3</v>
      </c>
      <c r="D244" s="1">
        <v>4</v>
      </c>
      <c r="E244" s="1" t="s">
        <v>1632</v>
      </c>
      <c r="F244" s="1" t="s">
        <v>1633</v>
      </c>
      <c r="G244" s="1" t="s">
        <v>14</v>
      </c>
      <c r="H244" s="1">
        <v>0.99799398194583699</v>
      </c>
      <c r="I244" s="1">
        <v>1.3054830287206199E-3</v>
      </c>
      <c r="J244" s="1">
        <f t="shared" si="8"/>
        <v>0.49964973248727879</v>
      </c>
      <c r="K244" s="1">
        <f t="shared" si="7"/>
        <v>0</v>
      </c>
    </row>
    <row r="245" spans="1:11" x14ac:dyDescent="0.2">
      <c r="A245" s="1">
        <v>241</v>
      </c>
      <c r="B245" s="1">
        <v>1463.6258290036801</v>
      </c>
      <c r="C245" s="1" t="s">
        <v>1634</v>
      </c>
      <c r="D245" s="1">
        <v>6</v>
      </c>
      <c r="E245" s="1" t="s">
        <v>1322</v>
      </c>
      <c r="F245" s="1" t="s">
        <v>1635</v>
      </c>
      <c r="G245" s="1" t="s">
        <v>11</v>
      </c>
      <c r="H245" s="1">
        <v>1</v>
      </c>
      <c r="I245" s="1">
        <v>0.64882506527415096</v>
      </c>
      <c r="J245" s="1">
        <f t="shared" si="8"/>
        <v>0.82441253263707548</v>
      </c>
      <c r="K245" s="1">
        <f t="shared" si="7"/>
        <v>0</v>
      </c>
    </row>
    <row r="246" spans="1:11" x14ac:dyDescent="0.2">
      <c r="A246" s="1">
        <v>242</v>
      </c>
      <c r="B246" s="1">
        <v>605.49445075496999</v>
      </c>
      <c r="C246" s="1">
        <v>1.0024504763215099E-129</v>
      </c>
      <c r="D246" s="1">
        <v>4</v>
      </c>
      <c r="E246" s="1" t="s">
        <v>1636</v>
      </c>
      <c r="F246" s="1" t="s">
        <v>1637</v>
      </c>
      <c r="G246" s="1" t="s">
        <v>152</v>
      </c>
      <c r="H246" s="1">
        <v>0.99899699097291805</v>
      </c>
      <c r="I246" s="1">
        <v>0.39670365535247998</v>
      </c>
      <c r="J246" s="1">
        <f t="shared" si="8"/>
        <v>0.69785032316269902</v>
      </c>
      <c r="K246" s="1">
        <f t="shared" si="7"/>
        <v>0</v>
      </c>
    </row>
    <row r="247" spans="1:11" x14ac:dyDescent="0.2">
      <c r="A247" s="1">
        <v>243</v>
      </c>
      <c r="B247" s="1">
        <v>73.326247446050203</v>
      </c>
      <c r="C247" s="1">
        <v>2.0785467932586999E-14</v>
      </c>
      <c r="D247" s="1">
        <v>5</v>
      </c>
      <c r="E247" s="1" t="s">
        <v>1526</v>
      </c>
      <c r="F247" s="1" t="s">
        <v>1638</v>
      </c>
      <c r="G247" s="1" t="s">
        <v>26</v>
      </c>
      <c r="H247" s="1">
        <v>0.99899699097291805</v>
      </c>
      <c r="I247" s="1">
        <v>7.1148825065274104E-2</v>
      </c>
      <c r="J247" s="1">
        <f t="shared" si="8"/>
        <v>0.53507290801909613</v>
      </c>
      <c r="K247" s="1">
        <f t="shared" si="7"/>
        <v>0</v>
      </c>
    </row>
    <row r="248" spans="1:11" x14ac:dyDescent="0.2">
      <c r="A248" s="1">
        <v>244</v>
      </c>
      <c r="B248" s="1">
        <v>17.122541810930802</v>
      </c>
      <c r="C248" s="1">
        <v>8.8432803678593509E-3</v>
      </c>
      <c r="D248" s="1">
        <v>6</v>
      </c>
      <c r="E248" s="1" t="s">
        <v>1639</v>
      </c>
      <c r="F248" s="1" t="s">
        <v>1640</v>
      </c>
      <c r="G248" s="1" t="s">
        <v>26</v>
      </c>
      <c r="H248" s="1">
        <v>0.99899699097291805</v>
      </c>
      <c r="I248" s="1">
        <v>1.50130548302872E-2</v>
      </c>
      <c r="J248" s="1">
        <f t="shared" si="8"/>
        <v>0.50700502290160265</v>
      </c>
      <c r="K248" s="1">
        <f t="shared" si="7"/>
        <v>0</v>
      </c>
    </row>
    <row r="249" spans="1:11" x14ac:dyDescent="0.2">
      <c r="A249" s="1">
        <v>245</v>
      </c>
      <c r="B249" s="1">
        <v>1.46012673944687</v>
      </c>
      <c r="C249" s="1">
        <v>0.69150315278629904</v>
      </c>
      <c r="D249" s="1">
        <v>3</v>
      </c>
      <c r="E249" s="1" t="s">
        <v>1326</v>
      </c>
      <c r="F249" s="1" t="s">
        <v>1641</v>
      </c>
      <c r="G249" s="1" t="s">
        <v>100</v>
      </c>
      <c r="H249" s="1">
        <v>1</v>
      </c>
      <c r="I249" s="1">
        <v>1.4686684073106999E-3</v>
      </c>
      <c r="J249" s="1">
        <f t="shared" si="8"/>
        <v>0.50073433420365532</v>
      </c>
      <c r="K249" s="1">
        <f t="shared" si="7"/>
        <v>0</v>
      </c>
    </row>
    <row r="250" spans="1:11" x14ac:dyDescent="0.2">
      <c r="A250" s="1">
        <v>246</v>
      </c>
      <c r="B250" s="1">
        <v>576.98532668919802</v>
      </c>
      <c r="C250" s="1">
        <v>8.6753495383548205E-116</v>
      </c>
      <c r="D250" s="1">
        <v>12</v>
      </c>
      <c r="E250" s="1" t="s">
        <v>1642</v>
      </c>
      <c r="F250" s="1" t="s">
        <v>1643</v>
      </c>
      <c r="G250" s="1" t="s">
        <v>35</v>
      </c>
      <c r="H250" s="1">
        <v>0.99799398194583699</v>
      </c>
      <c r="I250" s="1">
        <v>0.38544386422976501</v>
      </c>
      <c r="J250" s="1">
        <f t="shared" si="8"/>
        <v>0.69171892308780103</v>
      </c>
      <c r="K250" s="1">
        <f t="shared" si="7"/>
        <v>0</v>
      </c>
    </row>
    <row r="251" spans="1:11" x14ac:dyDescent="0.2">
      <c r="A251" s="1">
        <v>247</v>
      </c>
      <c r="B251" s="1">
        <v>4132.5997327526902</v>
      </c>
      <c r="C251" s="1">
        <v>0</v>
      </c>
      <c r="D251" s="1">
        <v>12</v>
      </c>
      <c r="E251" s="1" t="s">
        <v>1644</v>
      </c>
      <c r="F251" s="1" t="s">
        <v>1645</v>
      </c>
      <c r="G251" s="1" t="s">
        <v>14</v>
      </c>
      <c r="H251" s="1">
        <v>0.99799398194583699</v>
      </c>
      <c r="I251" s="1">
        <v>0.90861618798955601</v>
      </c>
      <c r="J251" s="1">
        <f t="shared" si="8"/>
        <v>0.9533050849676965</v>
      </c>
      <c r="K251" s="1">
        <f t="shared" si="7"/>
        <v>0</v>
      </c>
    </row>
    <row r="252" spans="1:11" x14ac:dyDescent="0.2">
      <c r="A252" s="1">
        <v>248</v>
      </c>
      <c r="B252" s="1">
        <v>1213.46989956006</v>
      </c>
      <c r="C252" s="1">
        <v>8.6311936719536992E-258</v>
      </c>
      <c r="D252" s="1">
        <v>7</v>
      </c>
      <c r="E252" s="1" t="s">
        <v>1373</v>
      </c>
      <c r="F252" s="1" t="s">
        <v>1646</v>
      </c>
      <c r="G252" s="1" t="s">
        <v>46</v>
      </c>
      <c r="H252" s="1">
        <v>1</v>
      </c>
      <c r="I252" s="1">
        <v>0.59464751958224504</v>
      </c>
      <c r="J252" s="1">
        <f t="shared" si="8"/>
        <v>0.79732375979112247</v>
      </c>
      <c r="K252" s="1">
        <f t="shared" si="7"/>
        <v>0</v>
      </c>
    </row>
    <row r="253" spans="1:11" x14ac:dyDescent="0.2">
      <c r="A253" s="1">
        <v>249</v>
      </c>
      <c r="B253" s="1">
        <v>437.71994961430499</v>
      </c>
      <c r="C253" s="1">
        <v>1.9609512886676699E-93</v>
      </c>
      <c r="D253" s="1">
        <v>4</v>
      </c>
      <c r="E253" s="1" t="s">
        <v>1320</v>
      </c>
      <c r="F253" s="1" t="s">
        <v>1647</v>
      </c>
      <c r="G253" s="1" t="s">
        <v>94</v>
      </c>
      <c r="H253" s="1">
        <v>1</v>
      </c>
      <c r="I253" s="1">
        <v>0.31870104438642299</v>
      </c>
      <c r="J253" s="1">
        <f t="shared" si="8"/>
        <v>0.65935052219321144</v>
      </c>
      <c r="K253" s="1">
        <f t="shared" si="7"/>
        <v>0</v>
      </c>
    </row>
    <row r="254" spans="1:11" x14ac:dyDescent="0.2">
      <c r="A254" s="1">
        <v>250</v>
      </c>
      <c r="B254" s="1">
        <v>1.4621179480356401</v>
      </c>
      <c r="C254" s="1">
        <v>0.48139893110801402</v>
      </c>
      <c r="D254" s="1">
        <v>2</v>
      </c>
      <c r="E254" s="1" t="s">
        <v>1343</v>
      </c>
      <c r="F254" s="1" t="s">
        <v>1648</v>
      </c>
      <c r="G254" s="1" t="s">
        <v>17</v>
      </c>
      <c r="H254" s="1">
        <v>1</v>
      </c>
      <c r="I254" s="1">
        <v>1.4686684073106999E-3</v>
      </c>
      <c r="J254" s="1">
        <f t="shared" si="8"/>
        <v>0.50073433420365532</v>
      </c>
      <c r="K254" s="1">
        <f t="shared" si="7"/>
        <v>0</v>
      </c>
    </row>
    <row r="255" spans="1:11" x14ac:dyDescent="0.2">
      <c r="A255" s="1">
        <v>251</v>
      </c>
      <c r="B255" s="1">
        <v>1.7864278544396099</v>
      </c>
      <c r="C255" s="1">
        <v>0.61789283119781202</v>
      </c>
      <c r="D255" s="1">
        <v>3</v>
      </c>
      <c r="E255" s="1" t="s">
        <v>1326</v>
      </c>
      <c r="F255" s="1" t="s">
        <v>1649</v>
      </c>
      <c r="G255" s="1" t="s">
        <v>100</v>
      </c>
      <c r="H255" s="1">
        <v>1</v>
      </c>
      <c r="I255" s="1">
        <v>1.79503916449086E-3</v>
      </c>
      <c r="J255" s="1">
        <f t="shared" si="8"/>
        <v>0.50089751958224538</v>
      </c>
      <c r="K255" s="1">
        <f t="shared" si="7"/>
        <v>0</v>
      </c>
    </row>
    <row r="256" spans="1:11" x14ac:dyDescent="0.2">
      <c r="A256" s="1">
        <v>252</v>
      </c>
      <c r="B256" s="1">
        <v>1737.7967654034201</v>
      </c>
      <c r="C256" s="1">
        <v>0</v>
      </c>
      <c r="D256" s="1">
        <v>11</v>
      </c>
      <c r="E256" s="1" t="s">
        <v>1650</v>
      </c>
      <c r="F256" s="1" t="s">
        <v>1651</v>
      </c>
      <c r="G256" s="1" t="s">
        <v>26</v>
      </c>
      <c r="H256" s="1">
        <v>0.98896690070210602</v>
      </c>
      <c r="I256" s="1">
        <v>0.70577676240208798</v>
      </c>
      <c r="J256" s="1">
        <f t="shared" si="8"/>
        <v>0.84737183155209705</v>
      </c>
      <c r="K256" s="1">
        <f t="shared" si="7"/>
        <v>0</v>
      </c>
    </row>
    <row r="257" spans="1:11" x14ac:dyDescent="0.2">
      <c r="A257" s="1">
        <v>253</v>
      </c>
      <c r="B257" s="1">
        <v>1.4621179480356401</v>
      </c>
      <c r="C257" s="1">
        <v>0.48139893110801402</v>
      </c>
      <c r="D257" s="1">
        <v>2</v>
      </c>
      <c r="E257" s="1" t="s">
        <v>1324</v>
      </c>
      <c r="F257" s="1" t="s">
        <v>1652</v>
      </c>
      <c r="G257" s="1" t="s">
        <v>14</v>
      </c>
      <c r="H257" s="1">
        <v>1</v>
      </c>
      <c r="I257" s="1">
        <v>1.4686684073106999E-3</v>
      </c>
      <c r="J257" s="1">
        <f t="shared" si="8"/>
        <v>0.50073433420365532</v>
      </c>
      <c r="K257" s="1">
        <f t="shared" si="7"/>
        <v>0</v>
      </c>
    </row>
    <row r="258" spans="1:11" x14ac:dyDescent="0.2">
      <c r="A258" s="1">
        <v>254</v>
      </c>
      <c r="B258" s="1">
        <v>646.89144250605796</v>
      </c>
      <c r="C258" s="1">
        <v>1.7805997040726898E-136</v>
      </c>
      <c r="D258" s="1">
        <v>6</v>
      </c>
      <c r="E258" s="1" t="s">
        <v>1378</v>
      </c>
      <c r="F258" s="1" t="s">
        <v>1653</v>
      </c>
      <c r="G258" s="1" t="s">
        <v>83</v>
      </c>
      <c r="H258" s="1">
        <v>1</v>
      </c>
      <c r="I258" s="1">
        <v>0.41644908616187898</v>
      </c>
      <c r="J258" s="1">
        <f t="shared" si="8"/>
        <v>0.70822454308093952</v>
      </c>
      <c r="K258" s="1">
        <f t="shared" ref="K258:K321" si="9">IF(J258&gt;=0.98,1,0)</f>
        <v>0</v>
      </c>
    </row>
    <row r="259" spans="1:11" x14ac:dyDescent="0.2">
      <c r="A259" s="1">
        <v>255</v>
      </c>
      <c r="B259" s="1">
        <v>1.61191295391872</v>
      </c>
      <c r="C259" s="1">
        <v>0.65669166412812097</v>
      </c>
      <c r="D259" s="1">
        <v>3</v>
      </c>
      <c r="E259" s="1" t="s">
        <v>1654</v>
      </c>
      <c r="F259" s="1" t="s">
        <v>1655</v>
      </c>
      <c r="G259" s="1" t="s">
        <v>74</v>
      </c>
      <c r="H259" s="1">
        <v>0.99899699097291805</v>
      </c>
      <c r="I259" s="1">
        <v>2.1214099216710098E-3</v>
      </c>
      <c r="J259" s="1">
        <f t="shared" si="8"/>
        <v>0.50055920044729452</v>
      </c>
      <c r="K259" s="1">
        <f t="shared" si="9"/>
        <v>0</v>
      </c>
    </row>
    <row r="260" spans="1:11" x14ac:dyDescent="0.2">
      <c r="A260" s="1">
        <v>256</v>
      </c>
      <c r="B260" s="1">
        <v>1.78443920928178</v>
      </c>
      <c r="C260" s="1">
        <v>0.775328033119284</v>
      </c>
      <c r="D260" s="1">
        <v>4</v>
      </c>
      <c r="E260" s="1" t="s">
        <v>1371</v>
      </c>
      <c r="F260" s="1" t="s">
        <v>1656</v>
      </c>
      <c r="G260" s="1" t="s">
        <v>29</v>
      </c>
      <c r="H260" s="1">
        <v>1</v>
      </c>
      <c r="I260" s="1">
        <v>1.79503916449086E-3</v>
      </c>
      <c r="J260" s="1">
        <f t="shared" si="8"/>
        <v>0.50089751958224538</v>
      </c>
      <c r="K260" s="1">
        <f t="shared" si="9"/>
        <v>0</v>
      </c>
    </row>
    <row r="261" spans="1:11" x14ac:dyDescent="0.2">
      <c r="A261" s="1">
        <v>257</v>
      </c>
      <c r="B261" s="1">
        <v>3312.4556345154501</v>
      </c>
      <c r="C261" s="1">
        <v>0</v>
      </c>
      <c r="D261" s="1">
        <v>10</v>
      </c>
      <c r="E261" s="1" t="s">
        <v>1657</v>
      </c>
      <c r="F261" s="1" t="s">
        <v>1658</v>
      </c>
      <c r="G261" s="1" t="s">
        <v>74</v>
      </c>
      <c r="H261" s="1">
        <v>0.57472417251755203</v>
      </c>
      <c r="I261" s="1">
        <v>0.98466057441253196</v>
      </c>
      <c r="J261" s="1">
        <f t="shared" si="8"/>
        <v>0.77969237346504205</v>
      </c>
      <c r="K261" s="1">
        <f t="shared" si="9"/>
        <v>0</v>
      </c>
    </row>
    <row r="262" spans="1:11" x14ac:dyDescent="0.2">
      <c r="A262" s="1">
        <v>258</v>
      </c>
      <c r="B262" s="1">
        <v>14.8219380947125</v>
      </c>
      <c r="C262" s="1">
        <v>5.08514184845737E-3</v>
      </c>
      <c r="D262" s="1">
        <v>4</v>
      </c>
      <c r="E262" s="1" t="s">
        <v>1360</v>
      </c>
      <c r="F262" s="1" t="s">
        <v>1659</v>
      </c>
      <c r="G262" s="1" t="s">
        <v>40</v>
      </c>
      <c r="H262" s="1">
        <v>1</v>
      </c>
      <c r="I262" s="1">
        <v>1.4686684073107E-2</v>
      </c>
      <c r="J262" s="1">
        <f t="shared" si="8"/>
        <v>0.50734334203655351</v>
      </c>
      <c r="K262" s="1">
        <f t="shared" si="9"/>
        <v>0</v>
      </c>
    </row>
    <row r="263" spans="1:11" x14ac:dyDescent="0.2">
      <c r="A263" s="1">
        <v>259</v>
      </c>
      <c r="B263" s="1">
        <v>150.32101450311799</v>
      </c>
      <c r="C263" s="1">
        <v>4.8802563626437801E-26</v>
      </c>
      <c r="D263" s="1">
        <v>12</v>
      </c>
      <c r="E263" s="1" t="s">
        <v>1326</v>
      </c>
      <c r="F263" s="1" t="s">
        <v>1660</v>
      </c>
      <c r="G263" s="1" t="s">
        <v>100</v>
      </c>
      <c r="H263" s="1">
        <v>1</v>
      </c>
      <c r="I263" s="1">
        <v>0.133485639686684</v>
      </c>
      <c r="J263" s="1">
        <f t="shared" si="8"/>
        <v>0.56674281984334196</v>
      </c>
      <c r="K263" s="1">
        <f t="shared" si="9"/>
        <v>0</v>
      </c>
    </row>
    <row r="264" spans="1:11" x14ac:dyDescent="0.2">
      <c r="A264" s="1">
        <v>260</v>
      </c>
      <c r="B264" s="1">
        <v>1.4621179480356401</v>
      </c>
      <c r="C264" s="1">
        <v>0.48139893110801402</v>
      </c>
      <c r="D264" s="1">
        <v>2</v>
      </c>
      <c r="E264" s="1" t="s">
        <v>1343</v>
      </c>
      <c r="F264" s="1" t="s">
        <v>1648</v>
      </c>
      <c r="G264" s="1" t="s">
        <v>17</v>
      </c>
      <c r="H264" s="1">
        <v>1</v>
      </c>
      <c r="I264" s="1">
        <v>1.4686684073106999E-3</v>
      </c>
      <c r="J264" s="1">
        <f t="shared" si="8"/>
        <v>0.50073433420365532</v>
      </c>
      <c r="K264" s="1">
        <f t="shared" si="9"/>
        <v>0</v>
      </c>
    </row>
    <row r="265" spans="1:11" x14ac:dyDescent="0.2">
      <c r="A265" s="1">
        <v>261</v>
      </c>
      <c r="B265" s="1">
        <v>1.7864278544396099</v>
      </c>
      <c r="C265" s="1">
        <v>0.61789283119781202</v>
      </c>
      <c r="D265" s="1">
        <v>3</v>
      </c>
      <c r="E265" s="1" t="s">
        <v>1516</v>
      </c>
      <c r="F265" s="1" t="s">
        <v>1661</v>
      </c>
      <c r="G265" s="1" t="s">
        <v>86</v>
      </c>
      <c r="H265" s="1">
        <v>1</v>
      </c>
      <c r="I265" s="1">
        <v>1.79503916449086E-3</v>
      </c>
      <c r="J265" s="1">
        <f t="shared" si="8"/>
        <v>0.50089751958224538</v>
      </c>
      <c r="K265" s="1">
        <f t="shared" si="9"/>
        <v>0</v>
      </c>
    </row>
    <row r="266" spans="1:11" x14ac:dyDescent="0.2">
      <c r="A266" s="1">
        <v>262</v>
      </c>
      <c r="B266" s="1">
        <v>2200.6350233897701</v>
      </c>
      <c r="C266" s="1">
        <v>0</v>
      </c>
      <c r="D266" s="1">
        <v>12</v>
      </c>
      <c r="E266" s="1" t="s">
        <v>1662</v>
      </c>
      <c r="F266" s="1" t="s">
        <v>1663</v>
      </c>
      <c r="G266" s="1" t="s">
        <v>74</v>
      </c>
      <c r="H266" s="1">
        <v>0.99598796389167499</v>
      </c>
      <c r="I266" s="1">
        <v>0.76354438642297595</v>
      </c>
      <c r="J266" s="1">
        <f t="shared" si="8"/>
        <v>0.87976617515732547</v>
      </c>
      <c r="K266" s="1">
        <f t="shared" si="9"/>
        <v>0</v>
      </c>
    </row>
    <row r="267" spans="1:11" x14ac:dyDescent="0.2">
      <c r="A267" s="1">
        <v>263</v>
      </c>
      <c r="B267" s="1">
        <v>15.485851071366399</v>
      </c>
      <c r="C267" s="1">
        <v>1.67964881237966E-2</v>
      </c>
      <c r="D267" s="1">
        <v>6</v>
      </c>
      <c r="E267" s="1" t="s">
        <v>1335</v>
      </c>
      <c r="F267" s="1" t="s">
        <v>1664</v>
      </c>
      <c r="G267" s="1" t="s">
        <v>65</v>
      </c>
      <c r="H267" s="1">
        <v>1</v>
      </c>
      <c r="I267" s="1">
        <v>1.5339425587467301E-2</v>
      </c>
      <c r="J267" s="1">
        <f t="shared" si="8"/>
        <v>0.50766971279373363</v>
      </c>
      <c r="K267" s="1">
        <f t="shared" si="9"/>
        <v>0</v>
      </c>
    </row>
    <row r="268" spans="1:11" x14ac:dyDescent="0.2">
      <c r="A268" s="1">
        <v>264</v>
      </c>
      <c r="B268" s="1">
        <v>1.6232557458421799</v>
      </c>
      <c r="C268" s="1">
        <v>0.65412830673908096</v>
      </c>
      <c r="D268" s="1">
        <v>3</v>
      </c>
      <c r="E268" s="1" t="s">
        <v>1378</v>
      </c>
      <c r="F268" s="1" t="s">
        <v>1665</v>
      </c>
      <c r="G268" s="1" t="s">
        <v>83</v>
      </c>
      <c r="H268" s="1">
        <v>1</v>
      </c>
      <c r="I268" s="1">
        <v>1.63185378590078E-3</v>
      </c>
      <c r="J268" s="1">
        <f t="shared" si="8"/>
        <v>0.5008159268929504</v>
      </c>
      <c r="K268" s="1">
        <f t="shared" si="9"/>
        <v>0</v>
      </c>
    </row>
    <row r="269" spans="1:11" x14ac:dyDescent="0.2">
      <c r="A269" s="1">
        <v>265</v>
      </c>
      <c r="B269" s="1">
        <v>747.54058979964498</v>
      </c>
      <c r="C269" s="1">
        <v>3.8769611066801598E-154</v>
      </c>
      <c r="D269" s="1">
        <v>10</v>
      </c>
      <c r="E269" s="1" t="s">
        <v>1666</v>
      </c>
      <c r="F269" s="1" t="s">
        <v>1667</v>
      </c>
      <c r="G269" s="1" t="s">
        <v>65</v>
      </c>
      <c r="H269" s="1">
        <v>0.99899699097291805</v>
      </c>
      <c r="I269" s="1">
        <v>0.457082245430809</v>
      </c>
      <c r="J269" s="1">
        <f t="shared" si="8"/>
        <v>0.72803961820186358</v>
      </c>
      <c r="K269" s="1">
        <f t="shared" si="9"/>
        <v>0</v>
      </c>
    </row>
    <row r="270" spans="1:11" x14ac:dyDescent="0.2">
      <c r="A270" s="1">
        <v>266</v>
      </c>
      <c r="B270" s="1">
        <v>722.08822694189405</v>
      </c>
      <c r="C270" s="1">
        <v>9.9112846532890595E-148</v>
      </c>
      <c r="D270" s="1">
        <v>11</v>
      </c>
      <c r="E270" s="1" t="s">
        <v>1668</v>
      </c>
      <c r="F270" s="1" t="s">
        <v>1669</v>
      </c>
      <c r="G270" s="1" t="s">
        <v>94</v>
      </c>
      <c r="H270" s="1">
        <v>0.99899699097291805</v>
      </c>
      <c r="I270" s="1">
        <v>0.447291122715404</v>
      </c>
      <c r="J270" s="1">
        <f t="shared" si="8"/>
        <v>0.72314405684416105</v>
      </c>
      <c r="K270" s="1">
        <f t="shared" si="9"/>
        <v>0</v>
      </c>
    </row>
    <row r="271" spans="1:11" x14ac:dyDescent="0.2">
      <c r="A271" s="1">
        <v>267</v>
      </c>
      <c r="B271" s="1">
        <v>1.4621179480356401</v>
      </c>
      <c r="C271" s="1">
        <v>0.48139893110801402</v>
      </c>
      <c r="D271" s="1">
        <v>2</v>
      </c>
      <c r="E271" s="1" t="s">
        <v>1343</v>
      </c>
      <c r="F271" s="1" t="s">
        <v>1648</v>
      </c>
      <c r="G271" s="1" t="s">
        <v>17</v>
      </c>
      <c r="H271" s="1">
        <v>1</v>
      </c>
      <c r="I271" s="1">
        <v>1.4686684073106999E-3</v>
      </c>
      <c r="J271" s="1">
        <f t="shared" si="8"/>
        <v>0.50073433420365532</v>
      </c>
      <c r="K271" s="1">
        <f t="shared" si="9"/>
        <v>0</v>
      </c>
    </row>
    <row r="272" spans="1:11" x14ac:dyDescent="0.2">
      <c r="A272" s="1">
        <v>268</v>
      </c>
      <c r="B272" s="1">
        <v>7.76573530424462</v>
      </c>
      <c r="C272" s="1">
        <v>0.100546500071147</v>
      </c>
      <c r="D272" s="1">
        <v>4</v>
      </c>
      <c r="E272" s="1" t="s">
        <v>1670</v>
      </c>
      <c r="F272" s="1" t="s">
        <v>1671</v>
      </c>
      <c r="G272" s="1" t="s">
        <v>100</v>
      </c>
      <c r="H272" s="1">
        <v>0.99899699097291805</v>
      </c>
      <c r="I272" s="1">
        <v>1.63185378590078E-3</v>
      </c>
      <c r="J272" s="1">
        <f t="shared" si="8"/>
        <v>0.50031442237940937</v>
      </c>
      <c r="K272" s="1">
        <f t="shared" si="9"/>
        <v>0</v>
      </c>
    </row>
    <row r="273" spans="1:11" x14ac:dyDescent="0.2">
      <c r="A273" s="1">
        <v>269</v>
      </c>
      <c r="B273" s="1">
        <v>2.2702527238400698</v>
      </c>
      <c r="C273" s="1">
        <v>0.89324207295550895</v>
      </c>
      <c r="D273" s="1">
        <v>6</v>
      </c>
      <c r="E273" s="1" t="s">
        <v>1347</v>
      </c>
      <c r="F273" s="1" t="s">
        <v>1672</v>
      </c>
      <c r="G273" s="1" t="s">
        <v>32</v>
      </c>
      <c r="H273" s="1">
        <v>1</v>
      </c>
      <c r="I273" s="1">
        <v>2.2845953002610898E-3</v>
      </c>
      <c r="J273" s="1">
        <f t="shared" si="8"/>
        <v>0.50114229765013052</v>
      </c>
      <c r="K273" s="1">
        <f t="shared" si="9"/>
        <v>0</v>
      </c>
    </row>
    <row r="274" spans="1:11" x14ac:dyDescent="0.2">
      <c r="A274" s="1">
        <v>270</v>
      </c>
      <c r="B274" s="1">
        <v>560.758625032287</v>
      </c>
      <c r="C274" s="1">
        <v>6.8308733539102506E-117</v>
      </c>
      <c r="D274" s="1">
        <v>7</v>
      </c>
      <c r="E274" s="1" t="s">
        <v>1572</v>
      </c>
      <c r="F274" s="1" t="s">
        <v>1673</v>
      </c>
      <c r="G274" s="1" t="s">
        <v>74</v>
      </c>
      <c r="H274" s="1">
        <v>1</v>
      </c>
      <c r="I274" s="1">
        <v>0.37907963446475101</v>
      </c>
      <c r="J274" s="1">
        <f t="shared" si="8"/>
        <v>0.68953981723237545</v>
      </c>
      <c r="K274" s="1">
        <f t="shared" si="9"/>
        <v>0</v>
      </c>
    </row>
    <row r="275" spans="1:11" x14ac:dyDescent="0.2">
      <c r="A275" s="1">
        <v>271</v>
      </c>
      <c r="B275" s="1">
        <v>647.28648809567903</v>
      </c>
      <c r="C275" s="1">
        <v>1.4632275471803001E-136</v>
      </c>
      <c r="D275" s="1">
        <v>6</v>
      </c>
      <c r="E275" s="1" t="s">
        <v>1373</v>
      </c>
      <c r="F275" s="1" t="s">
        <v>1674</v>
      </c>
      <c r="G275" s="1" t="s">
        <v>46</v>
      </c>
      <c r="H275" s="1">
        <v>1</v>
      </c>
      <c r="I275" s="1">
        <v>0.41661227154046998</v>
      </c>
      <c r="J275" s="1">
        <f t="shared" si="8"/>
        <v>0.70830613577023493</v>
      </c>
      <c r="K275" s="1">
        <f t="shared" si="9"/>
        <v>0</v>
      </c>
    </row>
    <row r="276" spans="1:11" x14ac:dyDescent="0.2">
      <c r="A276" s="1">
        <v>272</v>
      </c>
      <c r="B276" s="1">
        <v>105.909907144012</v>
      </c>
      <c r="C276" s="1">
        <v>9.9789683447750094E-19</v>
      </c>
      <c r="D276" s="1">
        <v>9</v>
      </c>
      <c r="E276" s="1" t="s">
        <v>1675</v>
      </c>
      <c r="F276" s="1" t="s">
        <v>1676</v>
      </c>
      <c r="G276" s="1" t="s">
        <v>17</v>
      </c>
      <c r="H276" s="1">
        <v>0.99799398194583699</v>
      </c>
      <c r="I276" s="1">
        <v>0.101174934725848</v>
      </c>
      <c r="J276" s="1">
        <f t="shared" si="8"/>
        <v>0.54958445833584246</v>
      </c>
      <c r="K276" s="1">
        <f t="shared" si="9"/>
        <v>0</v>
      </c>
    </row>
    <row r="277" spans="1:11" x14ac:dyDescent="0.2">
      <c r="A277" s="1">
        <v>273</v>
      </c>
      <c r="B277" s="1">
        <v>754.28175645559497</v>
      </c>
      <c r="C277" s="1">
        <v>1.4608864075502399E-157</v>
      </c>
      <c r="D277" s="1">
        <v>8</v>
      </c>
      <c r="E277" s="1" t="s">
        <v>1452</v>
      </c>
      <c r="F277" s="1" t="s">
        <v>1677</v>
      </c>
      <c r="G277" s="1" t="s">
        <v>35</v>
      </c>
      <c r="H277" s="1">
        <v>0.99699097291875605</v>
      </c>
      <c r="I277" s="1">
        <v>0.45593994778067798</v>
      </c>
      <c r="J277" s="1">
        <f t="shared" si="8"/>
        <v>0.72646546034971704</v>
      </c>
      <c r="K277" s="1">
        <f t="shared" si="9"/>
        <v>0</v>
      </c>
    </row>
    <row r="278" spans="1:11" x14ac:dyDescent="0.2">
      <c r="A278" s="1">
        <v>274</v>
      </c>
      <c r="B278" s="1">
        <v>532.23201884124796</v>
      </c>
      <c r="C278" s="1">
        <v>8.7841859242371602E-113</v>
      </c>
      <c r="D278" s="1">
        <v>5</v>
      </c>
      <c r="E278" s="1" t="s">
        <v>1373</v>
      </c>
      <c r="F278" s="1" t="s">
        <v>1678</v>
      </c>
      <c r="G278" s="1" t="s">
        <v>46</v>
      </c>
      <c r="H278" s="1">
        <v>1</v>
      </c>
      <c r="I278" s="1">
        <v>0.36586161879895501</v>
      </c>
      <c r="J278" s="1">
        <f t="shared" si="8"/>
        <v>0.68293080939947748</v>
      </c>
      <c r="K278" s="1">
        <f t="shared" si="9"/>
        <v>0</v>
      </c>
    </row>
    <row r="279" spans="1:11" x14ac:dyDescent="0.2">
      <c r="A279" s="1">
        <v>275</v>
      </c>
      <c r="B279" s="1">
        <v>84.061494477013895</v>
      </c>
      <c r="C279" s="1">
        <v>5.1646472693934704E-16</v>
      </c>
      <c r="D279" s="1">
        <v>6</v>
      </c>
      <c r="E279" s="1" t="s">
        <v>1441</v>
      </c>
      <c r="F279" s="1" t="s">
        <v>1679</v>
      </c>
      <c r="G279" s="1" t="s">
        <v>43</v>
      </c>
      <c r="H279" s="1">
        <v>0.99598796389167499</v>
      </c>
      <c r="I279" s="1">
        <v>5.7114882506527402E-2</v>
      </c>
      <c r="J279" s="1">
        <f t="shared" si="8"/>
        <v>0.5265514231991012</v>
      </c>
      <c r="K279" s="1">
        <f t="shared" si="9"/>
        <v>0</v>
      </c>
    </row>
    <row r="280" spans="1:11" x14ac:dyDescent="0.2">
      <c r="A280" s="1">
        <v>276</v>
      </c>
      <c r="B280" s="1">
        <v>1443.7871271538199</v>
      </c>
      <c r="C280" s="1">
        <v>0</v>
      </c>
      <c r="D280" s="1">
        <v>6</v>
      </c>
      <c r="E280" s="1" t="s">
        <v>1373</v>
      </c>
      <c r="F280" s="1" t="s">
        <v>1680</v>
      </c>
      <c r="G280" s="1" t="s">
        <v>46</v>
      </c>
      <c r="H280" s="1">
        <v>1</v>
      </c>
      <c r="I280" s="1">
        <v>0.644908616187989</v>
      </c>
      <c r="J280" s="1">
        <f t="shared" si="8"/>
        <v>0.82245430809399456</v>
      </c>
      <c r="K280" s="1">
        <f t="shared" si="9"/>
        <v>0</v>
      </c>
    </row>
    <row r="281" spans="1:11" x14ac:dyDescent="0.2">
      <c r="A281" s="1">
        <v>277</v>
      </c>
      <c r="B281" s="1">
        <v>55.212574360796502</v>
      </c>
      <c r="C281" s="1">
        <v>4.1991868086769902E-10</v>
      </c>
      <c r="D281" s="1">
        <v>6</v>
      </c>
      <c r="E281" s="1" t="s">
        <v>1322</v>
      </c>
      <c r="F281" s="1" t="s">
        <v>1681</v>
      </c>
      <c r="G281" s="1" t="s">
        <v>11</v>
      </c>
      <c r="H281" s="1">
        <v>1</v>
      </c>
      <c r="I281" s="1">
        <v>5.2872062663185303E-2</v>
      </c>
      <c r="J281" s="1">
        <f t="shared" ref="J281:J344" si="10">AVERAGE(H281:I281)</f>
        <v>0.52643603133159267</v>
      </c>
      <c r="K281" s="1">
        <f t="shared" si="9"/>
        <v>0</v>
      </c>
    </row>
    <row r="282" spans="1:11" x14ac:dyDescent="0.2">
      <c r="A282" s="1">
        <v>278</v>
      </c>
      <c r="B282" s="1">
        <v>14.9888419653916</v>
      </c>
      <c r="C282" s="1">
        <v>4.7244156876555298E-3</v>
      </c>
      <c r="D282" s="1">
        <v>4</v>
      </c>
      <c r="E282" s="1" t="s">
        <v>1316</v>
      </c>
      <c r="F282" s="1" t="s">
        <v>1682</v>
      </c>
      <c r="G282" s="1" t="s">
        <v>60</v>
      </c>
      <c r="H282" s="1">
        <v>1</v>
      </c>
      <c r="I282" s="1">
        <v>1.48498694516971E-2</v>
      </c>
      <c r="J282" s="1">
        <f t="shared" si="10"/>
        <v>0.5074249347258486</v>
      </c>
      <c r="K282" s="1">
        <f t="shared" si="9"/>
        <v>0</v>
      </c>
    </row>
    <row r="283" spans="1:11" x14ac:dyDescent="0.2">
      <c r="A283" s="1">
        <v>280</v>
      </c>
      <c r="B283" s="1">
        <v>1400.2176093800099</v>
      </c>
      <c r="C283" s="1">
        <v>8.9031798226744692E-295</v>
      </c>
      <c r="D283" s="1">
        <v>10</v>
      </c>
      <c r="E283" s="1" t="s">
        <v>1516</v>
      </c>
      <c r="F283" s="1" t="s">
        <v>1685</v>
      </c>
      <c r="G283" s="1" t="s">
        <v>86</v>
      </c>
      <c r="H283" s="1">
        <v>1</v>
      </c>
      <c r="I283" s="1">
        <v>0.63609660574412497</v>
      </c>
      <c r="J283" s="1">
        <f t="shared" si="10"/>
        <v>0.81804830287206243</v>
      </c>
      <c r="K283" s="1">
        <f t="shared" si="9"/>
        <v>0</v>
      </c>
    </row>
    <row r="284" spans="1:11" x14ac:dyDescent="0.2">
      <c r="A284" s="1">
        <v>281</v>
      </c>
      <c r="B284" s="1">
        <v>1.62524823792382</v>
      </c>
      <c r="C284" s="1">
        <v>0.44369223604353902</v>
      </c>
      <c r="D284" s="1">
        <v>2</v>
      </c>
      <c r="E284" s="1" t="s">
        <v>1356</v>
      </c>
      <c r="F284" s="1" t="s">
        <v>1686</v>
      </c>
      <c r="G284" s="1" t="s">
        <v>20</v>
      </c>
      <c r="H284" s="1">
        <v>1</v>
      </c>
      <c r="I284" s="1">
        <v>1.63185378590078E-3</v>
      </c>
      <c r="J284" s="1">
        <f t="shared" si="10"/>
        <v>0.5008159268929504</v>
      </c>
      <c r="K284" s="1">
        <f t="shared" si="9"/>
        <v>0</v>
      </c>
    </row>
    <row r="285" spans="1:11" x14ac:dyDescent="0.2">
      <c r="A285" s="1">
        <v>282</v>
      </c>
      <c r="B285" s="1">
        <v>882.64286376456198</v>
      </c>
      <c r="C285" s="1">
        <v>2.6872637995193699E-186</v>
      </c>
      <c r="D285" s="1">
        <v>7</v>
      </c>
      <c r="E285" s="1" t="s">
        <v>1369</v>
      </c>
      <c r="F285" s="1" t="s">
        <v>1687</v>
      </c>
      <c r="G285" s="1" t="s">
        <v>43</v>
      </c>
      <c r="H285" s="1">
        <v>1</v>
      </c>
      <c r="I285" s="1">
        <v>0.50261096605744104</v>
      </c>
      <c r="J285" s="1">
        <f t="shared" si="10"/>
        <v>0.75130548302872047</v>
      </c>
      <c r="K285" s="1">
        <f t="shared" si="9"/>
        <v>0</v>
      </c>
    </row>
    <row r="286" spans="1:11" x14ac:dyDescent="0.2">
      <c r="A286" s="1">
        <v>283</v>
      </c>
      <c r="B286" s="1">
        <v>1.94965323907042</v>
      </c>
      <c r="C286" s="1">
        <v>0.58292183937157005</v>
      </c>
      <c r="D286" s="1">
        <v>3</v>
      </c>
      <c r="E286" s="1" t="s">
        <v>1343</v>
      </c>
      <c r="F286" s="1" t="s">
        <v>1688</v>
      </c>
      <c r="G286" s="1" t="s">
        <v>17</v>
      </c>
      <c r="H286" s="1">
        <v>1</v>
      </c>
      <c r="I286" s="1">
        <v>1.9582245430809302E-3</v>
      </c>
      <c r="J286" s="1">
        <f t="shared" si="10"/>
        <v>0.50097911227154046</v>
      </c>
      <c r="K286" s="1">
        <f t="shared" si="9"/>
        <v>0</v>
      </c>
    </row>
    <row r="287" spans="1:11" x14ac:dyDescent="0.2">
      <c r="A287" s="1">
        <v>284</v>
      </c>
      <c r="B287" s="1">
        <v>2.1129171292623998</v>
      </c>
      <c r="C287" s="1">
        <v>0.54930396364892098</v>
      </c>
      <c r="D287" s="1">
        <v>3</v>
      </c>
      <c r="E287" s="1" t="s">
        <v>1335</v>
      </c>
      <c r="F287" s="1" t="s">
        <v>1689</v>
      </c>
      <c r="G287" s="1" t="s">
        <v>65</v>
      </c>
      <c r="H287" s="1">
        <v>1</v>
      </c>
      <c r="I287" s="1">
        <v>2.1214099216710098E-3</v>
      </c>
      <c r="J287" s="1">
        <f t="shared" si="10"/>
        <v>0.50106070496083555</v>
      </c>
      <c r="K287" s="1">
        <f t="shared" si="9"/>
        <v>0</v>
      </c>
    </row>
    <row r="288" spans="1:11" x14ac:dyDescent="0.2">
      <c r="A288" s="1">
        <v>285</v>
      </c>
      <c r="B288" s="1">
        <v>110.85761153959299</v>
      </c>
      <c r="C288" s="1">
        <v>9.83538197243138E-20</v>
      </c>
      <c r="D288" s="1">
        <v>9</v>
      </c>
      <c r="E288" s="1" t="s">
        <v>1335</v>
      </c>
      <c r="F288" s="1" t="s">
        <v>1690</v>
      </c>
      <c r="G288" s="1" t="s">
        <v>65</v>
      </c>
      <c r="H288" s="1">
        <v>1</v>
      </c>
      <c r="I288" s="1">
        <v>0.10150130548302801</v>
      </c>
      <c r="J288" s="1">
        <f t="shared" si="10"/>
        <v>0.55075065274151402</v>
      </c>
      <c r="K288" s="1">
        <f t="shared" si="9"/>
        <v>0</v>
      </c>
    </row>
    <row r="289" spans="1:11" x14ac:dyDescent="0.2">
      <c r="A289" s="1">
        <v>286</v>
      </c>
      <c r="B289" s="1">
        <v>2.1129208563031701</v>
      </c>
      <c r="C289" s="1">
        <v>0.54930321219716605</v>
      </c>
      <c r="D289" s="1">
        <v>3</v>
      </c>
      <c r="E289" s="1" t="s">
        <v>1354</v>
      </c>
      <c r="F289" s="1" t="s">
        <v>1691</v>
      </c>
      <c r="G289" s="1" t="s">
        <v>23</v>
      </c>
      <c r="H289" s="1">
        <v>1</v>
      </c>
      <c r="I289" s="1">
        <v>2.1214099216710098E-3</v>
      </c>
      <c r="J289" s="1">
        <f t="shared" si="10"/>
        <v>0.50106070496083555</v>
      </c>
      <c r="K289" s="1">
        <f t="shared" si="9"/>
        <v>0</v>
      </c>
    </row>
    <row r="290" spans="1:11" x14ac:dyDescent="0.2">
      <c r="A290" s="1">
        <v>287</v>
      </c>
      <c r="B290" s="1">
        <v>825.76709436692101</v>
      </c>
      <c r="C290" s="1">
        <v>6.0310679886219401E-172</v>
      </c>
      <c r="D290" s="1">
        <v>9</v>
      </c>
      <c r="E290" s="1" t="s">
        <v>1692</v>
      </c>
      <c r="F290" s="1" t="s">
        <v>1693</v>
      </c>
      <c r="G290" s="1" t="s">
        <v>23</v>
      </c>
      <c r="H290" s="1">
        <v>0.99899699097291805</v>
      </c>
      <c r="I290" s="1">
        <v>0.48466057441253202</v>
      </c>
      <c r="J290" s="1">
        <f t="shared" si="10"/>
        <v>0.74182878269272501</v>
      </c>
      <c r="K290" s="1">
        <f t="shared" si="9"/>
        <v>0</v>
      </c>
    </row>
    <row r="291" spans="1:11" x14ac:dyDescent="0.2">
      <c r="A291" s="1">
        <v>288</v>
      </c>
      <c r="B291" s="1">
        <v>3932.8551456522</v>
      </c>
      <c r="C291" s="1">
        <v>0</v>
      </c>
      <c r="D291" s="1">
        <v>4</v>
      </c>
      <c r="E291" s="1" t="s">
        <v>1339</v>
      </c>
      <c r="F291" s="1" t="s">
        <v>1694</v>
      </c>
      <c r="G291" s="1" t="s">
        <v>26</v>
      </c>
      <c r="H291" s="1">
        <v>1</v>
      </c>
      <c r="I291" s="1">
        <v>0.898009138381201</v>
      </c>
      <c r="J291" s="1">
        <f t="shared" si="10"/>
        <v>0.9490045691906005</v>
      </c>
      <c r="K291" s="1">
        <f t="shared" si="9"/>
        <v>0</v>
      </c>
    </row>
    <row r="292" spans="1:11" x14ac:dyDescent="0.2">
      <c r="A292" s="1">
        <v>289</v>
      </c>
      <c r="B292" s="1">
        <v>1719.9142598113201</v>
      </c>
      <c r="C292" s="1">
        <v>0</v>
      </c>
      <c r="D292" s="1">
        <v>9</v>
      </c>
      <c r="E292" s="1" t="s">
        <v>1695</v>
      </c>
      <c r="F292" s="1" t="s">
        <v>1696</v>
      </c>
      <c r="G292" s="1" t="s">
        <v>65</v>
      </c>
      <c r="H292" s="1">
        <v>0.96589769307923701</v>
      </c>
      <c r="I292" s="1">
        <v>0.69582245430809397</v>
      </c>
      <c r="J292" s="1">
        <f t="shared" si="10"/>
        <v>0.83086007369366555</v>
      </c>
      <c r="K292" s="1">
        <f t="shared" si="9"/>
        <v>0</v>
      </c>
    </row>
    <row r="293" spans="1:11" x14ac:dyDescent="0.2">
      <c r="A293" s="1">
        <v>290</v>
      </c>
      <c r="B293" s="1">
        <v>25.848083008623401</v>
      </c>
      <c r="C293" s="1">
        <v>1.11503917418488E-3</v>
      </c>
      <c r="D293" s="1">
        <v>8</v>
      </c>
      <c r="E293" s="1" t="s">
        <v>1697</v>
      </c>
      <c r="F293" s="1" t="s">
        <v>1698</v>
      </c>
      <c r="G293" s="1" t="s">
        <v>43</v>
      </c>
      <c r="H293" s="1">
        <v>0.99799398194583699</v>
      </c>
      <c r="I293" s="1">
        <v>2.9210182767624E-2</v>
      </c>
      <c r="J293" s="1">
        <f t="shared" si="10"/>
        <v>0.51360208235673055</v>
      </c>
      <c r="K293" s="1">
        <f t="shared" si="9"/>
        <v>0</v>
      </c>
    </row>
    <row r="294" spans="1:11" x14ac:dyDescent="0.2">
      <c r="A294" s="1">
        <v>291</v>
      </c>
      <c r="B294" s="1">
        <v>5352.0700176640103</v>
      </c>
      <c r="C294" s="1">
        <v>0</v>
      </c>
      <c r="D294" s="1">
        <v>11</v>
      </c>
      <c r="E294" s="1" t="s">
        <v>1699</v>
      </c>
      <c r="F294" s="1" t="s">
        <v>1700</v>
      </c>
      <c r="G294" s="1" t="s">
        <v>29</v>
      </c>
      <c r="H294" s="1">
        <v>0.93079237713139396</v>
      </c>
      <c r="I294" s="1">
        <v>0.97176892950391602</v>
      </c>
      <c r="J294" s="1">
        <f t="shared" si="10"/>
        <v>0.95128065331765499</v>
      </c>
      <c r="K294" s="1">
        <f t="shared" si="9"/>
        <v>0</v>
      </c>
    </row>
    <row r="295" spans="1:11" x14ac:dyDescent="0.2">
      <c r="A295" s="1">
        <v>292</v>
      </c>
      <c r="B295" s="1">
        <v>1.62325693067586</v>
      </c>
      <c r="C295" s="1">
        <v>0.65412803926889795</v>
      </c>
      <c r="D295" s="1">
        <v>3</v>
      </c>
      <c r="E295" s="1" t="s">
        <v>1356</v>
      </c>
      <c r="F295" s="1" t="s">
        <v>1701</v>
      </c>
      <c r="G295" s="1" t="s">
        <v>20</v>
      </c>
      <c r="H295" s="1">
        <v>1</v>
      </c>
      <c r="I295" s="1">
        <v>1.63185378590078E-3</v>
      </c>
      <c r="J295" s="1">
        <f t="shared" si="10"/>
        <v>0.5008159268929504</v>
      </c>
      <c r="K295" s="1">
        <f t="shared" si="9"/>
        <v>0</v>
      </c>
    </row>
    <row r="296" spans="1:11" x14ac:dyDescent="0.2">
      <c r="A296" s="1">
        <v>293</v>
      </c>
      <c r="B296" s="1">
        <v>57.175931099482398</v>
      </c>
      <c r="C296" s="1">
        <v>1.66386274059959E-9</v>
      </c>
      <c r="D296" s="1">
        <v>8</v>
      </c>
      <c r="E296" s="1" t="s">
        <v>1343</v>
      </c>
      <c r="F296" s="1" t="s">
        <v>1702</v>
      </c>
      <c r="G296" s="1" t="s">
        <v>17</v>
      </c>
      <c r="H296" s="1">
        <v>1</v>
      </c>
      <c r="I296" s="1">
        <v>5.4667101827676201E-2</v>
      </c>
      <c r="J296" s="1">
        <f t="shared" si="10"/>
        <v>0.52733355091383816</v>
      </c>
      <c r="K296" s="1">
        <f t="shared" si="9"/>
        <v>0</v>
      </c>
    </row>
    <row r="297" spans="1:11" x14ac:dyDescent="0.2">
      <c r="A297" s="1">
        <v>294</v>
      </c>
      <c r="B297" s="1">
        <v>5564.9010620301597</v>
      </c>
      <c r="C297" s="1">
        <v>0</v>
      </c>
      <c r="D297" s="1">
        <v>14</v>
      </c>
      <c r="E297" s="1" t="s">
        <v>1703</v>
      </c>
      <c r="F297" s="1" t="s">
        <v>1704</v>
      </c>
      <c r="G297" s="1" t="s">
        <v>65</v>
      </c>
      <c r="H297" s="1">
        <v>0.98696088264794302</v>
      </c>
      <c r="I297" s="1">
        <v>0.96230417754569098</v>
      </c>
      <c r="J297" s="1">
        <f t="shared" si="10"/>
        <v>0.97463253009681705</v>
      </c>
      <c r="K297" s="1">
        <f t="shared" si="9"/>
        <v>0</v>
      </c>
    </row>
    <row r="298" spans="1:11" x14ac:dyDescent="0.2">
      <c r="A298" s="1">
        <v>295</v>
      </c>
      <c r="B298" s="1">
        <v>16.521394160385501</v>
      </c>
      <c r="C298" s="1">
        <v>5.5028915779032897E-3</v>
      </c>
      <c r="D298" s="1">
        <v>5</v>
      </c>
      <c r="E298" s="1" t="s">
        <v>1705</v>
      </c>
      <c r="F298" s="1" t="s">
        <v>1706</v>
      </c>
      <c r="G298" s="1" t="s">
        <v>40</v>
      </c>
      <c r="H298" s="1">
        <v>0.99598796389167499</v>
      </c>
      <c r="I298" s="1">
        <v>1.63185378590078E-3</v>
      </c>
      <c r="J298" s="1">
        <f t="shared" si="10"/>
        <v>0.4988099088387879</v>
      </c>
      <c r="K298" s="1">
        <f t="shared" si="9"/>
        <v>0</v>
      </c>
    </row>
    <row r="299" spans="1:11" x14ac:dyDescent="0.2">
      <c r="A299" s="1">
        <v>296</v>
      </c>
      <c r="B299" s="1">
        <v>15.7471691299833</v>
      </c>
      <c r="C299" s="1">
        <v>3.3778842467480602E-3</v>
      </c>
      <c r="D299" s="1">
        <v>4</v>
      </c>
      <c r="E299" s="1" t="s">
        <v>1707</v>
      </c>
      <c r="F299" s="1" t="s">
        <v>1708</v>
      </c>
      <c r="G299" s="1" t="s">
        <v>17</v>
      </c>
      <c r="H299" s="1">
        <v>0.99699097291875605</v>
      </c>
      <c r="I299" s="1">
        <v>1.4686684073106999E-3</v>
      </c>
      <c r="J299" s="1">
        <f t="shared" si="10"/>
        <v>0.4992298206630334</v>
      </c>
      <c r="K299" s="1">
        <f t="shared" si="9"/>
        <v>0</v>
      </c>
    </row>
    <row r="300" spans="1:11" x14ac:dyDescent="0.2">
      <c r="A300" s="1">
        <v>297</v>
      </c>
      <c r="B300" s="1">
        <v>30.952486006314199</v>
      </c>
      <c r="C300" s="1">
        <v>9.5717782371992308E-6</v>
      </c>
      <c r="D300" s="1">
        <v>5</v>
      </c>
      <c r="E300" s="1" t="s">
        <v>1709</v>
      </c>
      <c r="F300" s="1" t="s">
        <v>1710</v>
      </c>
      <c r="G300" s="1" t="s">
        <v>100</v>
      </c>
      <c r="H300" s="1">
        <v>0.99799398194583699</v>
      </c>
      <c r="I300" s="1">
        <v>2.25195822454308E-2</v>
      </c>
      <c r="J300" s="1">
        <f t="shared" si="10"/>
        <v>0.51025678209563385</v>
      </c>
      <c r="K300" s="1">
        <f t="shared" si="9"/>
        <v>0</v>
      </c>
    </row>
    <row r="301" spans="1:11" x14ac:dyDescent="0.2">
      <c r="A301" s="1">
        <v>298</v>
      </c>
      <c r="B301" s="1">
        <v>413.05900576671002</v>
      </c>
      <c r="C301" s="1">
        <v>4.5432213004991102E-87</v>
      </c>
      <c r="D301" s="1">
        <v>5</v>
      </c>
      <c r="E301" s="1" t="s">
        <v>1711</v>
      </c>
      <c r="F301" s="1" t="s">
        <v>1712</v>
      </c>
      <c r="G301" s="1" t="s">
        <v>14</v>
      </c>
      <c r="H301" s="1">
        <v>0.99598796389167499</v>
      </c>
      <c r="I301" s="1">
        <v>0.309399477806788</v>
      </c>
      <c r="J301" s="1">
        <f t="shared" si="10"/>
        <v>0.6526937208492315</v>
      </c>
      <c r="K301" s="1">
        <f t="shared" si="9"/>
        <v>0</v>
      </c>
    </row>
    <row r="302" spans="1:11" x14ac:dyDescent="0.2">
      <c r="A302" s="1">
        <v>299</v>
      </c>
      <c r="B302" s="1">
        <v>550.79091672025004</v>
      </c>
      <c r="C302" s="1">
        <v>7.5337457608602902E-113</v>
      </c>
      <c r="D302" s="1">
        <v>9</v>
      </c>
      <c r="E302" s="1" t="s">
        <v>1713</v>
      </c>
      <c r="F302" s="1" t="s">
        <v>1714</v>
      </c>
      <c r="G302" s="1" t="s">
        <v>46</v>
      </c>
      <c r="H302" s="1">
        <v>0.99799398194583699</v>
      </c>
      <c r="I302" s="1">
        <v>0.37222584856396801</v>
      </c>
      <c r="J302" s="1">
        <f t="shared" si="10"/>
        <v>0.6851099152549025</v>
      </c>
      <c r="K302" s="1">
        <f t="shared" si="9"/>
        <v>0</v>
      </c>
    </row>
    <row r="303" spans="1:11" x14ac:dyDescent="0.2">
      <c r="A303" s="1">
        <v>300</v>
      </c>
      <c r="B303" s="1">
        <v>16.404621928517798</v>
      </c>
      <c r="C303" s="1">
        <v>2.5216134611454402E-3</v>
      </c>
      <c r="D303" s="1">
        <v>4</v>
      </c>
      <c r="E303" s="1" t="s">
        <v>1715</v>
      </c>
      <c r="F303" s="1" t="s">
        <v>1716</v>
      </c>
      <c r="G303" s="1" t="s">
        <v>40</v>
      </c>
      <c r="H303" s="1">
        <v>0.99598796389167499</v>
      </c>
      <c r="I303" s="1">
        <v>1.79503916449086E-3</v>
      </c>
      <c r="J303" s="1">
        <f t="shared" si="10"/>
        <v>0.49889150152808293</v>
      </c>
      <c r="K303" s="1">
        <f t="shared" si="9"/>
        <v>0</v>
      </c>
    </row>
    <row r="304" spans="1:11" x14ac:dyDescent="0.2">
      <c r="A304" s="1">
        <v>301</v>
      </c>
      <c r="B304" s="1">
        <v>96.307813486491199</v>
      </c>
      <c r="C304" s="1">
        <v>6.0059548148555703E-20</v>
      </c>
      <c r="D304" s="1">
        <v>4</v>
      </c>
      <c r="E304" s="1" t="s">
        <v>1717</v>
      </c>
      <c r="F304" s="1" t="s">
        <v>1718</v>
      </c>
      <c r="G304" s="1" t="s">
        <v>65</v>
      </c>
      <c r="H304" s="1">
        <v>0.98495486459378101</v>
      </c>
      <c r="I304" s="1">
        <v>5.2219321148825E-2</v>
      </c>
      <c r="J304" s="1">
        <f t="shared" si="10"/>
        <v>0.518587092871303</v>
      </c>
      <c r="K304" s="1">
        <f t="shared" si="9"/>
        <v>0</v>
      </c>
    </row>
    <row r="305" spans="1:11" x14ac:dyDescent="0.2">
      <c r="A305" s="1">
        <v>302</v>
      </c>
      <c r="B305" s="1">
        <v>43.398489426870697</v>
      </c>
      <c r="C305" s="1">
        <v>9.7268592698298301E-8</v>
      </c>
      <c r="D305" s="1">
        <v>6</v>
      </c>
      <c r="E305" s="1" t="s">
        <v>1719</v>
      </c>
      <c r="F305" s="1" t="s">
        <v>1720</v>
      </c>
      <c r="G305" s="1" t="s">
        <v>65</v>
      </c>
      <c r="H305" s="1">
        <v>0.98595787362086196</v>
      </c>
      <c r="I305" s="1">
        <v>2.2845953002610898E-3</v>
      </c>
      <c r="J305" s="1">
        <f t="shared" si="10"/>
        <v>0.4941212344605615</v>
      </c>
      <c r="K305" s="1">
        <f t="shared" si="9"/>
        <v>0</v>
      </c>
    </row>
    <row r="306" spans="1:11" x14ac:dyDescent="0.2">
      <c r="A306" s="1">
        <v>303</v>
      </c>
      <c r="B306" s="1">
        <v>42.9265183645958</v>
      </c>
      <c r="C306" s="1">
        <v>2.5510154356498899E-9</v>
      </c>
      <c r="D306" s="1">
        <v>3</v>
      </c>
      <c r="E306" s="1" t="s">
        <v>1719</v>
      </c>
      <c r="F306" s="1" t="s">
        <v>1721</v>
      </c>
      <c r="G306" s="1" t="s">
        <v>65</v>
      </c>
      <c r="H306" s="1">
        <v>0.98595787362086196</v>
      </c>
      <c r="I306" s="1">
        <v>1.79503916449086E-3</v>
      </c>
      <c r="J306" s="1">
        <f t="shared" si="10"/>
        <v>0.49387645639267641</v>
      </c>
      <c r="K306" s="1">
        <f t="shared" si="9"/>
        <v>0</v>
      </c>
    </row>
    <row r="307" spans="1:11" x14ac:dyDescent="0.2">
      <c r="A307" s="1">
        <v>304</v>
      </c>
      <c r="B307" s="1">
        <v>1732.4481986611099</v>
      </c>
      <c r="C307" s="1">
        <v>0</v>
      </c>
      <c r="D307" s="1">
        <v>7</v>
      </c>
      <c r="E307" s="1" t="s">
        <v>1722</v>
      </c>
      <c r="F307" s="1" t="s">
        <v>1723</v>
      </c>
      <c r="G307" s="1" t="s">
        <v>23</v>
      </c>
      <c r="H307" s="1">
        <v>0.98595787362086196</v>
      </c>
      <c r="I307" s="1">
        <v>0.70283942558746704</v>
      </c>
      <c r="J307" s="1">
        <f t="shared" si="10"/>
        <v>0.84439864960416444</v>
      </c>
      <c r="K307" s="1">
        <f t="shared" si="9"/>
        <v>0</v>
      </c>
    </row>
    <row r="308" spans="1:11" x14ac:dyDescent="0.2">
      <c r="A308" s="1">
        <v>305</v>
      </c>
      <c r="B308" s="1">
        <v>404.35779040487</v>
      </c>
      <c r="C308" s="1">
        <v>3.4119847935936603E-85</v>
      </c>
      <c r="D308" s="1">
        <v>5</v>
      </c>
      <c r="E308" s="1" t="s">
        <v>1724</v>
      </c>
      <c r="F308" s="1" t="s">
        <v>1725</v>
      </c>
      <c r="G308" s="1" t="s">
        <v>14</v>
      </c>
      <c r="H308" s="1">
        <v>0.98595787362086196</v>
      </c>
      <c r="I308" s="1">
        <v>0.30548302872062599</v>
      </c>
      <c r="J308" s="1">
        <f t="shared" si="10"/>
        <v>0.64572045117074395</v>
      </c>
      <c r="K308" s="1">
        <f t="shared" si="9"/>
        <v>0</v>
      </c>
    </row>
    <row r="309" spans="1:11" x14ac:dyDescent="0.2">
      <c r="A309" s="1">
        <v>306</v>
      </c>
      <c r="B309" s="1">
        <v>7.2266141272144804</v>
      </c>
      <c r="C309" s="1">
        <v>6.5015050776447397E-2</v>
      </c>
      <c r="D309" s="1">
        <v>3</v>
      </c>
      <c r="E309" s="1" t="s">
        <v>1726</v>
      </c>
      <c r="F309" s="1" t="s">
        <v>1727</v>
      </c>
      <c r="G309" s="1" t="s">
        <v>17</v>
      </c>
      <c r="H309" s="1">
        <v>0.98495486459378101</v>
      </c>
      <c r="I309" s="1">
        <v>8.3224543080939895E-3</v>
      </c>
      <c r="J309" s="1">
        <f t="shared" si="10"/>
        <v>0.49663865945093749</v>
      </c>
      <c r="K309" s="1">
        <f t="shared" si="9"/>
        <v>0</v>
      </c>
    </row>
    <row r="310" spans="1:11" x14ac:dyDescent="0.2">
      <c r="A310" s="1">
        <v>307</v>
      </c>
      <c r="B310" s="1">
        <v>43.794759795075997</v>
      </c>
      <c r="C310" s="1">
        <v>1.66854213427208E-9</v>
      </c>
      <c r="D310" s="1">
        <v>3</v>
      </c>
      <c r="E310" s="1" t="s">
        <v>1728</v>
      </c>
      <c r="F310" s="1" t="s">
        <v>1729</v>
      </c>
      <c r="G310" s="1" t="s">
        <v>35</v>
      </c>
      <c r="H310" s="1">
        <v>0.98495486459378101</v>
      </c>
      <c r="I310" s="1">
        <v>4.5855091383811997E-2</v>
      </c>
      <c r="J310" s="1">
        <f t="shared" si="10"/>
        <v>0.51540497798879648</v>
      </c>
      <c r="K310" s="1">
        <f t="shared" si="9"/>
        <v>0</v>
      </c>
    </row>
    <row r="311" spans="1:11" x14ac:dyDescent="0.2">
      <c r="A311" s="1">
        <v>308</v>
      </c>
      <c r="B311" s="1">
        <v>495.63083818373201</v>
      </c>
      <c r="C311" s="1">
        <v>7.0034707696001193E-105</v>
      </c>
      <c r="D311" s="1">
        <v>5</v>
      </c>
      <c r="E311" s="1" t="s">
        <v>1730</v>
      </c>
      <c r="F311" s="1" t="s">
        <v>1731</v>
      </c>
      <c r="G311" s="1" t="s">
        <v>46</v>
      </c>
      <c r="H311" s="1">
        <v>0.98495486459378101</v>
      </c>
      <c r="I311" s="1">
        <v>0.35623368146214102</v>
      </c>
      <c r="J311" s="1">
        <f t="shared" si="10"/>
        <v>0.67059427302796104</v>
      </c>
      <c r="K311" s="1">
        <f t="shared" si="9"/>
        <v>0</v>
      </c>
    </row>
    <row r="312" spans="1:11" x14ac:dyDescent="0.2">
      <c r="A312" s="1">
        <v>309</v>
      </c>
      <c r="B312" s="1">
        <v>53.259811089057102</v>
      </c>
      <c r="C312" s="1">
        <v>7.5189702876452502E-11</v>
      </c>
      <c r="D312" s="1">
        <v>4</v>
      </c>
      <c r="E312" s="1" t="s">
        <v>1732</v>
      </c>
      <c r="F312" s="1" t="s">
        <v>1733</v>
      </c>
      <c r="G312" s="1" t="s">
        <v>26</v>
      </c>
      <c r="H312" s="1">
        <v>0.98495486459378101</v>
      </c>
      <c r="I312" s="1">
        <v>5.58093994778067E-2</v>
      </c>
      <c r="J312" s="1">
        <f t="shared" si="10"/>
        <v>0.52038213203579387</v>
      </c>
      <c r="K312" s="1">
        <f t="shared" si="9"/>
        <v>0</v>
      </c>
    </row>
    <row r="313" spans="1:11" x14ac:dyDescent="0.2">
      <c r="A313" s="1">
        <v>310</v>
      </c>
      <c r="B313" s="1">
        <v>1727.1554765758101</v>
      </c>
      <c r="C313" s="1">
        <v>0</v>
      </c>
      <c r="D313" s="1">
        <v>9</v>
      </c>
      <c r="E313" s="1" t="s">
        <v>1734</v>
      </c>
      <c r="F313" s="1" t="s">
        <v>1735</v>
      </c>
      <c r="G313" s="1" t="s">
        <v>74</v>
      </c>
      <c r="H313" s="1">
        <v>0.98495486459378101</v>
      </c>
      <c r="I313" s="1">
        <v>0.70283942558746704</v>
      </c>
      <c r="J313" s="1">
        <f t="shared" si="10"/>
        <v>0.84389714509062408</v>
      </c>
      <c r="K313" s="1">
        <f t="shared" si="9"/>
        <v>0</v>
      </c>
    </row>
    <row r="314" spans="1:11" x14ac:dyDescent="0.2">
      <c r="A314" s="1">
        <v>311</v>
      </c>
      <c r="B314" s="1">
        <v>612.37722043896702</v>
      </c>
      <c r="C314" s="1">
        <v>3.2462448164542E-131</v>
      </c>
      <c r="D314" s="1">
        <v>4</v>
      </c>
      <c r="E314" s="1" t="s">
        <v>1736</v>
      </c>
      <c r="F314" s="1" t="s">
        <v>1737</v>
      </c>
      <c r="G314" s="1" t="s">
        <v>43</v>
      </c>
      <c r="H314" s="1">
        <v>0.98495486459378101</v>
      </c>
      <c r="I314" s="1">
        <v>0.41008485639686598</v>
      </c>
      <c r="J314" s="1">
        <f t="shared" si="10"/>
        <v>0.69751986049532344</v>
      </c>
      <c r="K314" s="1">
        <f t="shared" si="9"/>
        <v>0</v>
      </c>
    </row>
    <row r="315" spans="1:11" x14ac:dyDescent="0.2">
      <c r="A315" s="1">
        <v>312</v>
      </c>
      <c r="B315" s="1">
        <v>4.9370647010293904</v>
      </c>
      <c r="C315" s="1">
        <v>0.29381622275416303</v>
      </c>
      <c r="D315" s="1">
        <v>4</v>
      </c>
      <c r="E315" s="1" t="s">
        <v>1738</v>
      </c>
      <c r="F315" s="1" t="s">
        <v>1739</v>
      </c>
      <c r="G315" s="1" t="s">
        <v>32</v>
      </c>
      <c r="H315" s="1">
        <v>0.98495486459378101</v>
      </c>
      <c r="I315" s="1">
        <v>8.8120104438642304E-3</v>
      </c>
      <c r="J315" s="1">
        <f t="shared" si="10"/>
        <v>0.49688343751882263</v>
      </c>
      <c r="K315" s="1">
        <f t="shared" si="9"/>
        <v>0</v>
      </c>
    </row>
    <row r="316" spans="1:11" x14ac:dyDescent="0.2">
      <c r="A316" s="1">
        <v>313</v>
      </c>
      <c r="B316" s="1">
        <v>4.9370647010293904</v>
      </c>
      <c r="C316" s="1">
        <v>0.29381622275416303</v>
      </c>
      <c r="D316" s="1">
        <v>4</v>
      </c>
      <c r="E316" s="1" t="s">
        <v>1740</v>
      </c>
      <c r="F316" s="1" t="s">
        <v>1741</v>
      </c>
      <c r="G316" s="1" t="s">
        <v>20</v>
      </c>
      <c r="H316" s="1">
        <v>0.98495486459378101</v>
      </c>
      <c r="I316" s="1">
        <v>8.8120104438642304E-3</v>
      </c>
      <c r="J316" s="1">
        <f t="shared" si="10"/>
        <v>0.49688343751882263</v>
      </c>
      <c r="K316" s="1">
        <f t="shared" si="9"/>
        <v>0</v>
      </c>
    </row>
    <row r="317" spans="1:11" x14ac:dyDescent="0.2">
      <c r="A317" s="1">
        <v>314</v>
      </c>
      <c r="B317" s="1">
        <v>5.7254499997082302</v>
      </c>
      <c r="C317" s="1">
        <v>0.12575908420667001</v>
      </c>
      <c r="D317" s="1">
        <v>3</v>
      </c>
      <c r="E317" s="1" t="s">
        <v>1740</v>
      </c>
      <c r="F317" s="1" t="s">
        <v>1742</v>
      </c>
      <c r="G317" s="1" t="s">
        <v>20</v>
      </c>
      <c r="H317" s="1">
        <v>0.98495486459378101</v>
      </c>
      <c r="I317" s="1">
        <v>8.4856396866840704E-3</v>
      </c>
      <c r="J317" s="1">
        <f t="shared" si="10"/>
        <v>0.49672025214023252</v>
      </c>
      <c r="K317" s="1">
        <f t="shared" si="9"/>
        <v>0</v>
      </c>
    </row>
    <row r="318" spans="1:11" x14ac:dyDescent="0.2">
      <c r="A318" s="1">
        <v>315</v>
      </c>
      <c r="B318" s="1">
        <v>5.74431780789741</v>
      </c>
      <c r="C318" s="1">
        <v>0.12473442223949301</v>
      </c>
      <c r="D318" s="1">
        <v>3</v>
      </c>
      <c r="E318" s="1" t="s">
        <v>1743</v>
      </c>
      <c r="F318" s="1" t="s">
        <v>1744</v>
      </c>
      <c r="G318" s="1" t="s">
        <v>40</v>
      </c>
      <c r="H318" s="1">
        <v>0.98495486459378101</v>
      </c>
      <c r="I318" s="1">
        <v>9.6279373368146192E-3</v>
      </c>
      <c r="J318" s="1">
        <f t="shared" si="10"/>
        <v>0.49729140096529784</v>
      </c>
      <c r="K318" s="1">
        <f t="shared" si="9"/>
        <v>0</v>
      </c>
    </row>
    <row r="319" spans="1:11" x14ac:dyDescent="0.2">
      <c r="A319" s="1">
        <v>316</v>
      </c>
      <c r="B319" s="1">
        <v>43.370205940668598</v>
      </c>
      <c r="C319" s="1">
        <v>3.1086111141828603E-8</v>
      </c>
      <c r="D319" s="1">
        <v>5</v>
      </c>
      <c r="E319" s="1" t="s">
        <v>1745</v>
      </c>
      <c r="F319" s="1" t="s">
        <v>1746</v>
      </c>
      <c r="G319" s="1" t="s">
        <v>14</v>
      </c>
      <c r="H319" s="1">
        <v>0.98495486459378101</v>
      </c>
      <c r="I319" s="1">
        <v>4.6507832898172299E-2</v>
      </c>
      <c r="J319" s="1">
        <f t="shared" si="10"/>
        <v>0.5157313487459767</v>
      </c>
      <c r="K319" s="1">
        <f t="shared" si="9"/>
        <v>0</v>
      </c>
    </row>
    <row r="320" spans="1:11" x14ac:dyDescent="0.2">
      <c r="A320" s="1">
        <v>317</v>
      </c>
      <c r="B320" s="1">
        <v>4.6192671471782196</v>
      </c>
      <c r="C320" s="1">
        <v>9.9297630168429699E-2</v>
      </c>
      <c r="D320" s="1">
        <v>2</v>
      </c>
      <c r="E320" s="1" t="s">
        <v>1740</v>
      </c>
      <c r="F320" s="1" t="s">
        <v>1747</v>
      </c>
      <c r="G320" s="1" t="s">
        <v>20</v>
      </c>
      <c r="H320" s="1">
        <v>0.98495486459378101</v>
      </c>
      <c r="I320" s="1">
        <v>8.4856396866840704E-3</v>
      </c>
      <c r="J320" s="1">
        <f t="shared" si="10"/>
        <v>0.49672025214023252</v>
      </c>
      <c r="K320" s="1">
        <f t="shared" si="9"/>
        <v>0</v>
      </c>
    </row>
    <row r="321" spans="1:11" x14ac:dyDescent="0.2">
      <c r="A321" s="1">
        <v>318</v>
      </c>
      <c r="B321" s="1">
        <v>63.135431761726501</v>
      </c>
      <c r="C321" s="1">
        <v>2.7290529523095299E-12</v>
      </c>
      <c r="D321" s="1">
        <v>5</v>
      </c>
      <c r="E321" s="1" t="s">
        <v>1748</v>
      </c>
      <c r="F321" s="1" t="s">
        <v>1749</v>
      </c>
      <c r="G321" s="1" t="s">
        <v>65</v>
      </c>
      <c r="H321" s="1">
        <v>0.98495486459378101</v>
      </c>
      <c r="I321" s="1">
        <v>6.4947780678851097E-2</v>
      </c>
      <c r="J321" s="1">
        <f t="shared" si="10"/>
        <v>0.52495132263631605</v>
      </c>
      <c r="K321" s="1">
        <f t="shared" si="9"/>
        <v>0</v>
      </c>
    </row>
    <row r="322" spans="1:11" x14ac:dyDescent="0.2">
      <c r="A322" s="1">
        <v>319</v>
      </c>
      <c r="B322" s="1">
        <v>98.291874024052603</v>
      </c>
      <c r="C322" s="1">
        <v>2.2720950656774701E-20</v>
      </c>
      <c r="D322" s="1">
        <v>4</v>
      </c>
      <c r="E322" s="1" t="s">
        <v>1730</v>
      </c>
      <c r="F322" s="1" t="s">
        <v>1750</v>
      </c>
      <c r="G322" s="1" t="s">
        <v>46</v>
      </c>
      <c r="H322" s="1">
        <v>0.98495486459378101</v>
      </c>
      <c r="I322" s="1">
        <v>9.6279373368146196E-2</v>
      </c>
      <c r="J322" s="1">
        <f t="shared" si="10"/>
        <v>0.54061711898096365</v>
      </c>
      <c r="K322" s="1">
        <f t="shared" ref="K322:K385" si="11">IF(J322&gt;=0.98,1,0)</f>
        <v>0</v>
      </c>
    </row>
    <row r="323" spans="1:11" x14ac:dyDescent="0.2">
      <c r="A323" s="1">
        <v>320</v>
      </c>
      <c r="B323" s="1">
        <v>4.6192671471782196</v>
      </c>
      <c r="C323" s="1">
        <v>9.9297630168429699E-2</v>
      </c>
      <c r="D323" s="1">
        <v>2</v>
      </c>
      <c r="E323" s="1" t="s">
        <v>1751</v>
      </c>
      <c r="F323" s="1" t="s">
        <v>1752</v>
      </c>
      <c r="G323" s="1" t="s">
        <v>100</v>
      </c>
      <c r="H323" s="1">
        <v>0.98495486459378101</v>
      </c>
      <c r="I323" s="1">
        <v>8.4856396866840704E-3</v>
      </c>
      <c r="J323" s="1">
        <f t="shared" si="10"/>
        <v>0.49672025214023252</v>
      </c>
      <c r="K323" s="1">
        <f t="shared" si="11"/>
        <v>0</v>
      </c>
    </row>
    <row r="324" spans="1:11" x14ac:dyDescent="0.2">
      <c r="A324" s="1">
        <v>321</v>
      </c>
      <c r="B324" s="1">
        <v>7.0678306718776298</v>
      </c>
      <c r="C324" s="1">
        <v>2.9190401603957999E-2</v>
      </c>
      <c r="D324" s="1">
        <v>2</v>
      </c>
      <c r="E324" s="1" t="s">
        <v>1751</v>
      </c>
      <c r="F324" s="1" t="s">
        <v>1753</v>
      </c>
      <c r="G324" s="1" t="s">
        <v>100</v>
      </c>
      <c r="H324" s="1">
        <v>0.98495486459378101</v>
      </c>
      <c r="I324" s="1">
        <v>8.1592689295039104E-3</v>
      </c>
      <c r="J324" s="1">
        <f t="shared" si="10"/>
        <v>0.49655706676164246</v>
      </c>
      <c r="K324" s="1">
        <f t="shared" si="11"/>
        <v>0</v>
      </c>
    </row>
    <row r="325" spans="1:11" x14ac:dyDescent="0.2">
      <c r="A325" s="1">
        <v>322</v>
      </c>
      <c r="B325" s="1">
        <v>20.234236616477201</v>
      </c>
      <c r="C325" s="1">
        <v>1.1293402562990501E-3</v>
      </c>
      <c r="D325" s="1">
        <v>5</v>
      </c>
      <c r="E325" s="1" t="s">
        <v>1730</v>
      </c>
      <c r="F325" s="1" t="s">
        <v>1754</v>
      </c>
      <c r="G325" s="1" t="s">
        <v>46</v>
      </c>
      <c r="H325" s="1">
        <v>0.98495486459378101</v>
      </c>
      <c r="I325" s="1">
        <v>2.1377284595300201E-2</v>
      </c>
      <c r="J325" s="1">
        <f t="shared" si="10"/>
        <v>0.50316607459454066</v>
      </c>
      <c r="K325" s="1">
        <f t="shared" si="11"/>
        <v>0</v>
      </c>
    </row>
    <row r="326" spans="1:11" x14ac:dyDescent="0.2">
      <c r="A326" s="1">
        <v>323</v>
      </c>
      <c r="B326" s="1">
        <v>60.043976161383803</v>
      </c>
      <c r="C326" s="1">
        <v>4.4093700007707498E-11</v>
      </c>
      <c r="D326" s="1">
        <v>6</v>
      </c>
      <c r="E326" s="1" t="s">
        <v>1743</v>
      </c>
      <c r="F326" s="1" t="s">
        <v>1755</v>
      </c>
      <c r="G326" s="1" t="s">
        <v>40</v>
      </c>
      <c r="H326" s="1">
        <v>0.98495486459378101</v>
      </c>
      <c r="I326" s="1">
        <v>5.9889033942558699E-2</v>
      </c>
      <c r="J326" s="1">
        <f t="shared" si="10"/>
        <v>0.52242194926816987</v>
      </c>
      <c r="K326" s="1">
        <f t="shared" si="11"/>
        <v>0</v>
      </c>
    </row>
    <row r="327" spans="1:11" x14ac:dyDescent="0.2">
      <c r="A327" s="1">
        <v>324</v>
      </c>
      <c r="B327" s="1">
        <v>719.74196002350504</v>
      </c>
      <c r="C327" s="1">
        <v>1.09938499931629E-155</v>
      </c>
      <c r="D327" s="1">
        <v>3</v>
      </c>
      <c r="E327" s="1" t="s">
        <v>1756</v>
      </c>
      <c r="F327" s="1" t="s">
        <v>1757</v>
      </c>
      <c r="G327" s="1" t="s">
        <v>86</v>
      </c>
      <c r="H327" s="1">
        <v>0.98495486459378101</v>
      </c>
      <c r="I327" s="1">
        <v>0.45332898172323699</v>
      </c>
      <c r="J327" s="1">
        <f t="shared" si="10"/>
        <v>0.719141923158509</v>
      </c>
      <c r="K327" s="1">
        <f t="shared" si="11"/>
        <v>0</v>
      </c>
    </row>
    <row r="328" spans="1:11" x14ac:dyDescent="0.2">
      <c r="A328" s="1">
        <v>326</v>
      </c>
      <c r="B328" s="1">
        <v>614.67709937091502</v>
      </c>
      <c r="C328" s="1">
        <v>1.6809923016282701E-128</v>
      </c>
      <c r="D328" s="1">
        <v>7</v>
      </c>
      <c r="E328" s="1" t="s">
        <v>1726</v>
      </c>
      <c r="F328" s="1" t="s">
        <v>1760</v>
      </c>
      <c r="G328" s="1" t="s">
        <v>17</v>
      </c>
      <c r="H328" s="1">
        <v>0.98495486459378101</v>
      </c>
      <c r="I328" s="1">
        <v>0.411063968668407</v>
      </c>
      <c r="J328" s="1">
        <f t="shared" si="10"/>
        <v>0.69800941663109395</v>
      </c>
      <c r="K328" s="1">
        <f t="shared" si="11"/>
        <v>0</v>
      </c>
    </row>
    <row r="329" spans="1:11" x14ac:dyDescent="0.2">
      <c r="A329" s="1">
        <v>327</v>
      </c>
      <c r="B329" s="1">
        <v>507.35687309065099</v>
      </c>
      <c r="C329" s="1">
        <v>1.5283140259532999E-103</v>
      </c>
      <c r="D329" s="1">
        <v>9</v>
      </c>
      <c r="E329" s="1" t="s">
        <v>1761</v>
      </c>
      <c r="F329" s="1" t="s">
        <v>1762</v>
      </c>
      <c r="G329" s="1" t="s">
        <v>43</v>
      </c>
      <c r="H329" s="1">
        <v>0.98395185556669995</v>
      </c>
      <c r="I329" s="1">
        <v>0.36406657963446398</v>
      </c>
      <c r="J329" s="1">
        <f t="shared" si="10"/>
        <v>0.67400921760058197</v>
      </c>
      <c r="K329" s="1">
        <f t="shared" si="11"/>
        <v>0</v>
      </c>
    </row>
    <row r="330" spans="1:11" x14ac:dyDescent="0.2">
      <c r="A330" s="1">
        <v>328</v>
      </c>
      <c r="B330" s="1">
        <v>517.03425722463896</v>
      </c>
      <c r="C330" s="1">
        <v>1.7429644624274999E-107</v>
      </c>
      <c r="D330" s="1">
        <v>7</v>
      </c>
      <c r="E330" s="1" t="s">
        <v>1763</v>
      </c>
      <c r="F330" s="1" t="s">
        <v>1764</v>
      </c>
      <c r="G330" s="1" t="s">
        <v>11</v>
      </c>
      <c r="H330" s="1">
        <v>0.98495486459378101</v>
      </c>
      <c r="I330" s="1">
        <v>0.36781984334203599</v>
      </c>
      <c r="J330" s="1">
        <f t="shared" si="10"/>
        <v>0.6763873539679085</v>
      </c>
      <c r="K330" s="1">
        <f t="shared" si="11"/>
        <v>0</v>
      </c>
    </row>
    <row r="331" spans="1:11" x14ac:dyDescent="0.2">
      <c r="A331" s="1">
        <v>329</v>
      </c>
      <c r="B331" s="1">
        <v>4.3233945750771596</v>
      </c>
      <c r="C331" s="1">
        <v>0.115129547166737</v>
      </c>
      <c r="D331" s="1">
        <v>2</v>
      </c>
      <c r="E331" s="1" t="s">
        <v>1726</v>
      </c>
      <c r="F331" s="1" t="s">
        <v>1282</v>
      </c>
      <c r="G331" s="1" t="s">
        <v>17</v>
      </c>
      <c r="H331" s="1">
        <v>0.98495486459378101</v>
      </c>
      <c r="I331" s="1">
        <v>9.4647519582245401E-3</v>
      </c>
      <c r="J331" s="1">
        <f t="shared" si="10"/>
        <v>0.49720980827600275</v>
      </c>
      <c r="K331" s="1">
        <f t="shared" si="11"/>
        <v>0</v>
      </c>
    </row>
    <row r="332" spans="1:11" x14ac:dyDescent="0.2">
      <c r="A332" s="1">
        <v>330</v>
      </c>
      <c r="B332" s="1">
        <v>4.3233945750771596</v>
      </c>
      <c r="C332" s="1">
        <v>0.115129547166737</v>
      </c>
      <c r="D332" s="1">
        <v>2</v>
      </c>
      <c r="E332" s="1" t="s">
        <v>1740</v>
      </c>
      <c r="F332" s="1" t="s">
        <v>1280</v>
      </c>
      <c r="G332" s="1" t="s">
        <v>20</v>
      </c>
      <c r="H332" s="1">
        <v>0.98495486459378101</v>
      </c>
      <c r="I332" s="1">
        <v>9.4647519582245401E-3</v>
      </c>
      <c r="J332" s="1">
        <f t="shared" si="10"/>
        <v>0.49720980827600275</v>
      </c>
      <c r="K332" s="1">
        <f t="shared" si="11"/>
        <v>0</v>
      </c>
    </row>
    <row r="333" spans="1:11" x14ac:dyDescent="0.2">
      <c r="A333" s="1">
        <v>331</v>
      </c>
      <c r="B333" s="1">
        <v>4.3233945750771596</v>
      </c>
      <c r="C333" s="1">
        <v>0.115129547166737</v>
      </c>
      <c r="D333" s="1">
        <v>2</v>
      </c>
      <c r="E333" s="1" t="s">
        <v>1738</v>
      </c>
      <c r="F333" s="1" t="s">
        <v>1765</v>
      </c>
      <c r="G333" s="1" t="s">
        <v>32</v>
      </c>
      <c r="H333" s="1">
        <v>0.98495486459378101</v>
      </c>
      <c r="I333" s="1">
        <v>9.4647519582245401E-3</v>
      </c>
      <c r="J333" s="1">
        <f t="shared" si="10"/>
        <v>0.49720980827600275</v>
      </c>
      <c r="K333" s="1">
        <f t="shared" si="11"/>
        <v>0</v>
      </c>
    </row>
    <row r="334" spans="1:11" x14ac:dyDescent="0.2">
      <c r="A334" s="1">
        <v>332</v>
      </c>
      <c r="B334" s="1">
        <v>3.4398706890683202</v>
      </c>
      <c r="C334" s="1">
        <v>0.179077725890988</v>
      </c>
      <c r="D334" s="1">
        <v>2</v>
      </c>
      <c r="E334" s="1" t="s">
        <v>1756</v>
      </c>
      <c r="F334" s="1" t="s">
        <v>1766</v>
      </c>
      <c r="G334" s="1" t="s">
        <v>86</v>
      </c>
      <c r="H334" s="1">
        <v>0.98495486459378101</v>
      </c>
      <c r="I334" s="1">
        <v>1.07702349869451E-2</v>
      </c>
      <c r="J334" s="1">
        <f t="shared" si="10"/>
        <v>0.49786254979036304</v>
      </c>
      <c r="K334" s="1">
        <f t="shared" si="11"/>
        <v>0</v>
      </c>
    </row>
    <row r="335" spans="1:11" x14ac:dyDescent="0.2">
      <c r="A335" s="1">
        <v>333</v>
      </c>
      <c r="B335" s="1">
        <v>16.5898404898814</v>
      </c>
      <c r="C335" s="1">
        <v>1.09149360611237E-2</v>
      </c>
      <c r="D335" s="1">
        <v>6</v>
      </c>
      <c r="E335" s="1" t="s">
        <v>1726</v>
      </c>
      <c r="F335" s="1" t="s">
        <v>1767</v>
      </c>
      <c r="G335" s="1" t="s">
        <v>17</v>
      </c>
      <c r="H335" s="1">
        <v>0.98495486459378101</v>
      </c>
      <c r="I335" s="1">
        <v>2.4151436031331502E-2</v>
      </c>
      <c r="J335" s="1">
        <f t="shared" si="10"/>
        <v>0.50455315031255621</v>
      </c>
      <c r="K335" s="1">
        <f t="shared" si="11"/>
        <v>0</v>
      </c>
    </row>
    <row r="336" spans="1:11" x14ac:dyDescent="0.2">
      <c r="A336" s="1">
        <v>334</v>
      </c>
      <c r="B336" s="1">
        <v>1.7847329995321399</v>
      </c>
      <c r="C336" s="1">
        <v>0.40968508500502498</v>
      </c>
      <c r="D336" s="1">
        <v>2</v>
      </c>
      <c r="E336" s="1" t="s">
        <v>1768</v>
      </c>
      <c r="F336" s="1" t="s">
        <v>1769</v>
      </c>
      <c r="G336" s="1" t="s">
        <v>152</v>
      </c>
      <c r="H336" s="1">
        <v>0.98495486459378101</v>
      </c>
      <c r="I336" s="1">
        <v>1.12597911227154E-2</v>
      </c>
      <c r="J336" s="1">
        <f t="shared" si="10"/>
        <v>0.49810732785824818</v>
      </c>
      <c r="K336" s="1">
        <f t="shared" si="11"/>
        <v>0</v>
      </c>
    </row>
    <row r="337" spans="1:11" x14ac:dyDescent="0.2">
      <c r="A337" s="1">
        <v>335</v>
      </c>
      <c r="B337" s="1">
        <v>2.7340409308501501</v>
      </c>
      <c r="C337" s="1">
        <v>0.60327116581460205</v>
      </c>
      <c r="D337" s="1">
        <v>4</v>
      </c>
      <c r="E337" s="1" t="s">
        <v>1736</v>
      </c>
      <c r="F337" s="1" t="s">
        <v>1770</v>
      </c>
      <c r="G337" s="1" t="s">
        <v>43</v>
      </c>
      <c r="H337" s="1">
        <v>0.98495486459378101</v>
      </c>
      <c r="I337" s="1">
        <v>1.14229765013054E-2</v>
      </c>
      <c r="J337" s="1">
        <f t="shared" si="10"/>
        <v>0.49818892054754321</v>
      </c>
      <c r="K337" s="1">
        <f t="shared" si="11"/>
        <v>0</v>
      </c>
    </row>
    <row r="338" spans="1:11" x14ac:dyDescent="0.2">
      <c r="A338" s="1">
        <v>336</v>
      </c>
      <c r="B338" s="1">
        <v>4.0019135641095804</v>
      </c>
      <c r="C338" s="1">
        <v>0.54914047718058201</v>
      </c>
      <c r="D338" s="1">
        <v>5</v>
      </c>
      <c r="E338" s="1" t="s">
        <v>1732</v>
      </c>
      <c r="F338" s="1" t="s">
        <v>1771</v>
      </c>
      <c r="G338" s="1" t="s">
        <v>26</v>
      </c>
      <c r="H338" s="1">
        <v>0.98495486459378101</v>
      </c>
      <c r="I338" s="1">
        <v>1.15861618798955E-2</v>
      </c>
      <c r="J338" s="1">
        <f t="shared" si="10"/>
        <v>0.49827051323683824</v>
      </c>
      <c r="K338" s="1">
        <f t="shared" si="11"/>
        <v>0</v>
      </c>
    </row>
    <row r="339" spans="1:11" x14ac:dyDescent="0.2">
      <c r="A339" s="1">
        <v>337</v>
      </c>
      <c r="B339" s="1">
        <v>3.8422134715897598</v>
      </c>
      <c r="C339" s="1">
        <v>0.42778088209540699</v>
      </c>
      <c r="D339" s="1">
        <v>4</v>
      </c>
      <c r="E339" s="1" t="s">
        <v>1743</v>
      </c>
      <c r="F339" s="1" t="s">
        <v>1772</v>
      </c>
      <c r="G339" s="1" t="s">
        <v>40</v>
      </c>
      <c r="H339" s="1">
        <v>0.98495486459378101</v>
      </c>
      <c r="I339" s="1">
        <v>1.14229765013054E-2</v>
      </c>
      <c r="J339" s="1">
        <f t="shared" si="10"/>
        <v>0.49818892054754321</v>
      </c>
      <c r="K339" s="1">
        <f t="shared" si="11"/>
        <v>0</v>
      </c>
    </row>
    <row r="340" spans="1:11" x14ac:dyDescent="0.2">
      <c r="A340" s="1">
        <v>338</v>
      </c>
      <c r="B340" s="1">
        <v>3.5209607766036202</v>
      </c>
      <c r="C340" s="1">
        <v>0.31805373659082897</v>
      </c>
      <c r="D340" s="1">
        <v>3</v>
      </c>
      <c r="E340" s="1" t="s">
        <v>1751</v>
      </c>
      <c r="F340" s="1" t="s">
        <v>1773</v>
      </c>
      <c r="G340" s="1" t="s">
        <v>100</v>
      </c>
      <c r="H340" s="1">
        <v>0.98495486459378101</v>
      </c>
      <c r="I340" s="1">
        <v>1.10966057441253E-2</v>
      </c>
      <c r="J340" s="1">
        <f t="shared" si="10"/>
        <v>0.49802573516895315</v>
      </c>
      <c r="K340" s="1">
        <f t="shared" si="11"/>
        <v>0</v>
      </c>
    </row>
    <row r="341" spans="1:11" x14ac:dyDescent="0.2">
      <c r="A341" s="1">
        <v>340</v>
      </c>
      <c r="B341" s="1">
        <v>5518.04208246494</v>
      </c>
      <c r="C341" s="1">
        <v>0</v>
      </c>
      <c r="D341" s="1">
        <v>8</v>
      </c>
      <c r="E341" s="1" t="s">
        <v>1776</v>
      </c>
      <c r="F341" s="1" t="s">
        <v>1777</v>
      </c>
      <c r="G341" s="1" t="s">
        <v>14</v>
      </c>
      <c r="H341" s="1">
        <v>0.67402206619859495</v>
      </c>
      <c r="I341" s="1">
        <v>0.96850522193211397</v>
      </c>
      <c r="J341" s="1">
        <f t="shared" si="10"/>
        <v>0.82126364406535446</v>
      </c>
      <c r="K341" s="1">
        <f t="shared" si="11"/>
        <v>0</v>
      </c>
    </row>
    <row r="342" spans="1:11" x14ac:dyDescent="0.2">
      <c r="A342" s="1">
        <v>341</v>
      </c>
      <c r="B342" s="1">
        <v>551.72351274722496</v>
      </c>
      <c r="C342" s="1">
        <v>3.8338598550414099E-112</v>
      </c>
      <c r="D342" s="1">
        <v>10</v>
      </c>
      <c r="E342" s="1" t="s">
        <v>1736</v>
      </c>
      <c r="F342" s="1" t="s">
        <v>1778</v>
      </c>
      <c r="G342" s="1" t="s">
        <v>43</v>
      </c>
      <c r="H342" s="1">
        <v>0.98495486459378101</v>
      </c>
      <c r="I342" s="1">
        <v>0.38397519582245399</v>
      </c>
      <c r="J342" s="1">
        <f t="shared" si="10"/>
        <v>0.68446503020811744</v>
      </c>
      <c r="K342" s="1">
        <f t="shared" si="11"/>
        <v>0</v>
      </c>
    </row>
    <row r="343" spans="1:11" x14ac:dyDescent="0.2">
      <c r="A343" s="1">
        <v>342</v>
      </c>
      <c r="B343" s="1">
        <v>647.06436342126506</v>
      </c>
      <c r="C343" s="1">
        <v>1.7676375492275301E-134</v>
      </c>
      <c r="D343" s="1">
        <v>8</v>
      </c>
      <c r="E343" s="1" t="s">
        <v>1779</v>
      </c>
      <c r="F343" s="1" t="s">
        <v>1780</v>
      </c>
      <c r="G343" s="1" t="s">
        <v>35</v>
      </c>
      <c r="H343" s="1">
        <v>0.97793380140421204</v>
      </c>
      <c r="I343" s="1">
        <v>0.42885117493472502</v>
      </c>
      <c r="J343" s="1">
        <f t="shared" si="10"/>
        <v>0.70339248816946853</v>
      </c>
      <c r="K343" s="1">
        <f t="shared" si="11"/>
        <v>0</v>
      </c>
    </row>
    <row r="344" spans="1:11" x14ac:dyDescent="0.2">
      <c r="A344" s="1">
        <v>343</v>
      </c>
      <c r="B344" s="1">
        <v>10.3730873585978</v>
      </c>
      <c r="C344" s="1">
        <v>6.5328371077012906E-2</v>
      </c>
      <c r="D344" s="1">
        <v>5</v>
      </c>
      <c r="E344" s="1" t="s">
        <v>1736</v>
      </c>
      <c r="F344" s="1" t="s">
        <v>1781</v>
      </c>
      <c r="G344" s="1" t="s">
        <v>43</v>
      </c>
      <c r="H344" s="1">
        <v>0.98495486459378101</v>
      </c>
      <c r="I344" s="1">
        <v>1.63185378590078E-2</v>
      </c>
      <c r="J344" s="1">
        <f t="shared" si="10"/>
        <v>0.50063670122639436</v>
      </c>
      <c r="K344" s="1">
        <f t="shared" si="11"/>
        <v>0</v>
      </c>
    </row>
    <row r="345" spans="1:11" x14ac:dyDescent="0.2">
      <c r="A345" s="1">
        <v>344</v>
      </c>
      <c r="B345" s="1">
        <v>649.10886521430496</v>
      </c>
      <c r="C345" s="1">
        <v>5.2252700175945499E-133</v>
      </c>
      <c r="D345" s="1">
        <v>10</v>
      </c>
      <c r="E345" s="1" t="s">
        <v>1736</v>
      </c>
      <c r="F345" s="1" t="s">
        <v>1782</v>
      </c>
      <c r="G345" s="1" t="s">
        <v>43</v>
      </c>
      <c r="H345" s="1">
        <v>0.98495486459378101</v>
      </c>
      <c r="I345" s="1">
        <v>0.42640339425587398</v>
      </c>
      <c r="J345" s="1">
        <f t="shared" ref="J345:J408" si="12">AVERAGE(H345:I345)</f>
        <v>0.70567912942482747</v>
      </c>
      <c r="K345" s="1">
        <f t="shared" si="11"/>
        <v>0</v>
      </c>
    </row>
    <row r="346" spans="1:11" x14ac:dyDescent="0.2">
      <c r="A346" s="1">
        <v>345</v>
      </c>
      <c r="B346" s="1">
        <v>561.46982482406497</v>
      </c>
      <c r="C346" s="1">
        <v>4.8018920653910099E-117</v>
      </c>
      <c r="D346" s="1">
        <v>7</v>
      </c>
      <c r="E346" s="1" t="s">
        <v>1783</v>
      </c>
      <c r="F346" s="1" t="s">
        <v>1784</v>
      </c>
      <c r="G346" s="1" t="s">
        <v>29</v>
      </c>
      <c r="H346" s="1">
        <v>0.98495486459378101</v>
      </c>
      <c r="I346" s="1">
        <v>0.38854438642297601</v>
      </c>
      <c r="J346" s="1">
        <f t="shared" si="12"/>
        <v>0.68674962550837848</v>
      </c>
      <c r="K346" s="1">
        <f t="shared" si="11"/>
        <v>0</v>
      </c>
    </row>
    <row r="347" spans="1:11" x14ac:dyDescent="0.2">
      <c r="A347" s="1">
        <v>346</v>
      </c>
      <c r="B347" s="1">
        <v>5489.1517621313396</v>
      </c>
      <c r="C347" s="1">
        <v>0</v>
      </c>
      <c r="D347" s="1">
        <v>4</v>
      </c>
      <c r="E347" s="1" t="s">
        <v>1768</v>
      </c>
      <c r="F347" s="1" t="s">
        <v>1785</v>
      </c>
      <c r="G347" s="1" t="s">
        <v>152</v>
      </c>
      <c r="H347" s="1">
        <v>0.98495486459378101</v>
      </c>
      <c r="I347" s="1">
        <v>0.96279373368146204</v>
      </c>
      <c r="J347" s="1">
        <f t="shared" si="12"/>
        <v>0.97387429913762147</v>
      </c>
      <c r="K347" s="1">
        <f t="shared" si="11"/>
        <v>0</v>
      </c>
    </row>
    <row r="348" spans="1:11" x14ac:dyDescent="0.2">
      <c r="A348" s="1">
        <v>347</v>
      </c>
      <c r="B348" s="1">
        <v>10.17399927139</v>
      </c>
      <c r="C348" s="1">
        <v>0.17892566334625601</v>
      </c>
      <c r="D348" s="1">
        <v>7</v>
      </c>
      <c r="E348" s="1" t="s">
        <v>1786</v>
      </c>
      <c r="F348" s="1" t="s">
        <v>1787</v>
      </c>
      <c r="G348" s="1" t="s">
        <v>23</v>
      </c>
      <c r="H348" s="1">
        <v>0.98395185556669995</v>
      </c>
      <c r="I348" s="1">
        <v>1.2075718015665701E-2</v>
      </c>
      <c r="J348" s="1">
        <f t="shared" si="12"/>
        <v>0.4980137867911828</v>
      </c>
      <c r="K348" s="1">
        <f t="shared" si="11"/>
        <v>0</v>
      </c>
    </row>
    <row r="349" spans="1:11" x14ac:dyDescent="0.2">
      <c r="A349" s="1">
        <v>348</v>
      </c>
      <c r="B349" s="1">
        <v>2037.2646504415</v>
      </c>
      <c r="C349" s="1">
        <v>0</v>
      </c>
      <c r="D349" s="1">
        <v>8</v>
      </c>
      <c r="E349" s="1" t="s">
        <v>1788</v>
      </c>
      <c r="F349" s="1" t="s">
        <v>1789</v>
      </c>
      <c r="G349" s="1" t="s">
        <v>35</v>
      </c>
      <c r="H349" s="1">
        <v>0.98395185556669995</v>
      </c>
      <c r="I349" s="1">
        <v>0.74885770234986904</v>
      </c>
      <c r="J349" s="1">
        <f t="shared" si="12"/>
        <v>0.86640477895828449</v>
      </c>
      <c r="K349" s="1">
        <f t="shared" si="11"/>
        <v>0</v>
      </c>
    </row>
    <row r="350" spans="1:11" x14ac:dyDescent="0.2">
      <c r="A350" s="1">
        <v>349</v>
      </c>
      <c r="B350" s="1">
        <v>2.5957348628596599</v>
      </c>
      <c r="C350" s="1">
        <v>0.62757886014151898</v>
      </c>
      <c r="D350" s="1">
        <v>4</v>
      </c>
      <c r="E350" s="1" t="s">
        <v>1745</v>
      </c>
      <c r="F350" s="1" t="s">
        <v>1790</v>
      </c>
      <c r="G350" s="1" t="s">
        <v>14</v>
      </c>
      <c r="H350" s="1">
        <v>0.98495486459378101</v>
      </c>
      <c r="I350" s="1">
        <v>1.17493472584856E-2</v>
      </c>
      <c r="J350" s="1">
        <f t="shared" si="12"/>
        <v>0.49835210592613333</v>
      </c>
      <c r="K350" s="1">
        <f t="shared" si="11"/>
        <v>0</v>
      </c>
    </row>
    <row r="351" spans="1:11" x14ac:dyDescent="0.2">
      <c r="A351" s="1">
        <v>350</v>
      </c>
      <c r="B351" s="1">
        <v>2122.6031498273501</v>
      </c>
      <c r="C351" s="1">
        <v>0</v>
      </c>
      <c r="D351" s="1">
        <v>9</v>
      </c>
      <c r="E351" s="1" t="s">
        <v>1730</v>
      </c>
      <c r="F351" s="1" t="s">
        <v>1791</v>
      </c>
      <c r="G351" s="1" t="s">
        <v>46</v>
      </c>
      <c r="H351" s="1">
        <v>0.98495486459378101</v>
      </c>
      <c r="I351" s="1">
        <v>0.75897519582245399</v>
      </c>
      <c r="J351" s="1">
        <f t="shared" si="12"/>
        <v>0.87196503020811744</v>
      </c>
      <c r="K351" s="1">
        <f t="shared" si="11"/>
        <v>0</v>
      </c>
    </row>
    <row r="352" spans="1:11" x14ac:dyDescent="0.2">
      <c r="A352" s="1">
        <v>351</v>
      </c>
      <c r="B352" s="1">
        <v>88.050252756346893</v>
      </c>
      <c r="C352" s="1">
        <v>3.4165319730659299E-18</v>
      </c>
      <c r="D352" s="1">
        <v>4</v>
      </c>
      <c r="E352" s="1" t="s">
        <v>1792</v>
      </c>
      <c r="F352" s="1" t="s">
        <v>1793</v>
      </c>
      <c r="G352" s="1" t="s">
        <v>23</v>
      </c>
      <c r="H352" s="1">
        <v>0.961885656970912</v>
      </c>
      <c r="I352" s="1">
        <v>1.32180156657963E-2</v>
      </c>
      <c r="J352" s="1">
        <f t="shared" si="12"/>
        <v>0.48755183631835414</v>
      </c>
      <c r="K352" s="1">
        <f t="shared" si="11"/>
        <v>0</v>
      </c>
    </row>
    <row r="353" spans="1:11" x14ac:dyDescent="0.2">
      <c r="A353" s="1">
        <v>352</v>
      </c>
      <c r="B353" s="1">
        <v>1682.68206066007</v>
      </c>
      <c r="C353" s="1">
        <v>0</v>
      </c>
      <c r="D353" s="1">
        <v>9</v>
      </c>
      <c r="E353" s="1" t="s">
        <v>1745</v>
      </c>
      <c r="F353" s="1" t="s">
        <v>1794</v>
      </c>
      <c r="G353" s="1" t="s">
        <v>14</v>
      </c>
      <c r="H353" s="1">
        <v>0.98495486459378101</v>
      </c>
      <c r="I353" s="1">
        <v>0.69647519582245399</v>
      </c>
      <c r="J353" s="1">
        <f t="shared" si="12"/>
        <v>0.84071503020811744</v>
      </c>
      <c r="K353" s="1">
        <f t="shared" si="11"/>
        <v>0</v>
      </c>
    </row>
    <row r="354" spans="1:11" x14ac:dyDescent="0.2">
      <c r="A354" s="1">
        <v>353</v>
      </c>
      <c r="B354" s="1">
        <v>1.6463348859189499</v>
      </c>
      <c r="C354" s="1">
        <v>0.43903881939018602</v>
      </c>
      <c r="D354" s="1">
        <v>2</v>
      </c>
      <c r="E354" s="1" t="s">
        <v>1795</v>
      </c>
      <c r="F354" s="1" t="s">
        <v>1796</v>
      </c>
      <c r="G354" s="1" t="s">
        <v>94</v>
      </c>
      <c r="H354" s="1">
        <v>0.98495486459378101</v>
      </c>
      <c r="I354" s="1">
        <v>1.15861618798955E-2</v>
      </c>
      <c r="J354" s="1">
        <f t="shared" si="12"/>
        <v>0.49827051323683824</v>
      </c>
      <c r="K354" s="1">
        <f t="shared" si="11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12" bestFit="1" customWidth="1"/>
    <col min="4" max="4" width="16.5" bestFit="1" customWidth="1"/>
    <col min="5" max="5" width="18.33203125" bestFit="1" customWidth="1"/>
    <col min="6" max="6" width="75.6640625" bestFit="1" customWidth="1"/>
    <col min="7" max="7" width="16.33203125" bestFit="1" customWidth="1"/>
    <col min="8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588</v>
      </c>
      <c r="K1" t="s">
        <v>589</v>
      </c>
    </row>
    <row r="2" spans="1:11" s="2" customFormat="1" x14ac:dyDescent="0.2">
      <c r="A2" s="2">
        <v>40</v>
      </c>
      <c r="B2" s="2">
        <v>7092.5567088041298</v>
      </c>
      <c r="C2" s="2">
        <v>0</v>
      </c>
      <c r="D2" s="2">
        <v>9</v>
      </c>
      <c r="E2" s="2" t="s">
        <v>1866</v>
      </c>
      <c r="F2" s="2" t="s">
        <v>1867</v>
      </c>
      <c r="G2" s="2" t="s">
        <v>94</v>
      </c>
      <c r="H2" s="2">
        <v>1</v>
      </c>
      <c r="I2" s="2">
        <v>0.99985500942438699</v>
      </c>
      <c r="J2" s="2">
        <f t="shared" ref="J2:J37" si="0">AVERAGE(H2:I2)</f>
        <v>0.99992750471219349</v>
      </c>
      <c r="K2" s="2">
        <f t="shared" ref="K2:K65" si="1">IF(J2&gt;=0.98,1,0)</f>
        <v>1</v>
      </c>
    </row>
    <row r="3" spans="1:11" s="2" customFormat="1" x14ac:dyDescent="0.2">
      <c r="A3" s="2">
        <v>47</v>
      </c>
      <c r="B3" s="2">
        <v>7063.2456227760504</v>
      </c>
      <c r="C3" s="2">
        <v>0</v>
      </c>
      <c r="D3" s="2">
        <v>8</v>
      </c>
      <c r="E3" s="2" t="s">
        <v>1877</v>
      </c>
      <c r="F3" s="2" t="s">
        <v>1878</v>
      </c>
      <c r="G3" s="2" t="s">
        <v>46</v>
      </c>
      <c r="H3" s="2">
        <v>0.99561403508771895</v>
      </c>
      <c r="I3" s="2">
        <v>0.99985500942438699</v>
      </c>
      <c r="J3" s="2">
        <f t="shared" si="0"/>
        <v>0.99773452225605297</v>
      </c>
      <c r="K3" s="2">
        <f t="shared" si="1"/>
        <v>1</v>
      </c>
    </row>
    <row r="4" spans="1:11" s="2" customFormat="1" x14ac:dyDescent="0.2">
      <c r="A4" s="2">
        <v>48</v>
      </c>
      <c r="B4" s="2">
        <v>6966.7683522977104</v>
      </c>
      <c r="C4" s="2">
        <v>0</v>
      </c>
      <c r="D4" s="2">
        <v>9</v>
      </c>
      <c r="E4" s="2" t="s">
        <v>1879</v>
      </c>
      <c r="F4" s="2" t="s">
        <v>1880</v>
      </c>
      <c r="G4" s="2" t="s">
        <v>29</v>
      </c>
      <c r="H4" s="2">
        <v>0.99561403508771895</v>
      </c>
      <c r="I4" s="2">
        <v>0.99927504712193704</v>
      </c>
      <c r="J4" s="2">
        <f t="shared" si="0"/>
        <v>0.99744454110482805</v>
      </c>
      <c r="K4" s="2">
        <f t="shared" si="1"/>
        <v>1</v>
      </c>
    </row>
    <row r="5" spans="1:11" s="2" customFormat="1" x14ac:dyDescent="0.2">
      <c r="A5" s="2">
        <v>66</v>
      </c>
      <c r="B5" s="2">
        <v>6386.0760918494097</v>
      </c>
      <c r="C5" s="2">
        <v>0</v>
      </c>
      <c r="D5" s="2">
        <v>5</v>
      </c>
      <c r="E5" s="2" t="s">
        <v>1902</v>
      </c>
      <c r="F5" s="2" t="s">
        <v>1903</v>
      </c>
      <c r="G5" s="2" t="s">
        <v>23</v>
      </c>
      <c r="H5" s="2">
        <v>0.96491228070175405</v>
      </c>
      <c r="I5" s="2">
        <v>0.99768015079019801</v>
      </c>
      <c r="J5" s="2">
        <f t="shared" si="0"/>
        <v>0.98129621574597603</v>
      </c>
      <c r="K5" s="2">
        <f t="shared" si="1"/>
        <v>1</v>
      </c>
    </row>
    <row r="6" spans="1:11" s="2" customFormat="1" x14ac:dyDescent="0.2">
      <c r="A6" s="2">
        <v>78</v>
      </c>
      <c r="B6" s="2">
        <v>7124.7881217233398</v>
      </c>
      <c r="C6" s="2">
        <v>0</v>
      </c>
      <c r="D6" s="2">
        <v>6</v>
      </c>
      <c r="E6" s="2" t="s">
        <v>1918</v>
      </c>
      <c r="F6" s="2" t="s">
        <v>1919</v>
      </c>
      <c r="G6" s="2" t="s">
        <v>23</v>
      </c>
      <c r="H6" s="2">
        <v>0.99561403508771895</v>
      </c>
      <c r="I6" s="2">
        <v>1</v>
      </c>
      <c r="J6" s="2">
        <f t="shared" si="0"/>
        <v>0.99780701754385948</v>
      </c>
      <c r="K6" s="2">
        <f t="shared" si="1"/>
        <v>1</v>
      </c>
    </row>
    <row r="7" spans="1:11" s="2" customFormat="1" x14ac:dyDescent="0.2">
      <c r="A7" s="2">
        <v>82</v>
      </c>
      <c r="B7" s="2">
        <v>7124.8183977267399</v>
      </c>
      <c r="C7" s="2">
        <v>0</v>
      </c>
      <c r="D7" s="2">
        <v>5</v>
      </c>
      <c r="E7" s="2" t="s">
        <v>1801</v>
      </c>
      <c r="F7" s="2" t="s">
        <v>1923</v>
      </c>
      <c r="G7" s="2" t="s">
        <v>17</v>
      </c>
      <c r="H7" s="2">
        <v>1</v>
      </c>
      <c r="I7" s="2">
        <v>1</v>
      </c>
      <c r="J7" s="2">
        <f t="shared" si="0"/>
        <v>1</v>
      </c>
      <c r="K7" s="2">
        <f t="shared" si="1"/>
        <v>1</v>
      </c>
    </row>
    <row r="8" spans="1:11" s="2" customFormat="1" x14ac:dyDescent="0.2">
      <c r="A8" s="2">
        <v>84</v>
      </c>
      <c r="B8" s="2">
        <v>7124.7880538740601</v>
      </c>
      <c r="C8" s="2">
        <v>0</v>
      </c>
      <c r="D8" s="2">
        <v>6</v>
      </c>
      <c r="E8" s="2" t="s">
        <v>1843</v>
      </c>
      <c r="F8" s="2" t="s">
        <v>1925</v>
      </c>
      <c r="G8" s="2" t="s">
        <v>74</v>
      </c>
      <c r="H8" s="2">
        <v>1</v>
      </c>
      <c r="I8" s="2">
        <v>1</v>
      </c>
      <c r="J8" s="2">
        <f t="shared" si="0"/>
        <v>1</v>
      </c>
      <c r="K8" s="2">
        <f t="shared" si="1"/>
        <v>1</v>
      </c>
    </row>
    <row r="9" spans="1:11" s="2" customFormat="1" x14ac:dyDescent="0.2">
      <c r="A9" s="2">
        <v>90</v>
      </c>
      <c r="B9" s="2">
        <v>6996.0819805562196</v>
      </c>
      <c r="C9" s="2">
        <v>0</v>
      </c>
      <c r="D9" s="2">
        <v>3</v>
      </c>
      <c r="E9" s="2" t="s">
        <v>1932</v>
      </c>
      <c r="F9" s="2" t="s">
        <v>1933</v>
      </c>
      <c r="G9" s="2" t="s">
        <v>94</v>
      </c>
      <c r="H9" s="2">
        <v>0.98684210526315697</v>
      </c>
      <c r="I9" s="2">
        <v>0.99985500942438699</v>
      </c>
      <c r="J9" s="2">
        <f t="shared" si="0"/>
        <v>0.99334855734377192</v>
      </c>
      <c r="K9" s="2">
        <f t="shared" si="1"/>
        <v>1</v>
      </c>
    </row>
    <row r="10" spans="1:11" s="2" customFormat="1" x14ac:dyDescent="0.2">
      <c r="A10" s="2">
        <v>99</v>
      </c>
      <c r="B10" s="2">
        <v>7092.3866055181397</v>
      </c>
      <c r="C10" s="2">
        <v>0</v>
      </c>
      <c r="D10" s="2">
        <v>13</v>
      </c>
      <c r="E10" s="2" t="s">
        <v>1945</v>
      </c>
      <c r="F10" s="2" t="s">
        <v>1946</v>
      </c>
      <c r="G10" s="2" t="s">
        <v>35</v>
      </c>
      <c r="H10" s="2">
        <v>0.99122807017543801</v>
      </c>
      <c r="I10" s="2">
        <v>1</v>
      </c>
      <c r="J10" s="2">
        <f t="shared" si="0"/>
        <v>0.99561403508771895</v>
      </c>
      <c r="K10" s="2">
        <f t="shared" si="1"/>
        <v>1</v>
      </c>
    </row>
    <row r="11" spans="1:11" s="2" customFormat="1" x14ac:dyDescent="0.2">
      <c r="A11" s="2">
        <v>103</v>
      </c>
      <c r="B11" s="2">
        <v>6703.01043926484</v>
      </c>
      <c r="C11" s="2">
        <v>0</v>
      </c>
      <c r="D11" s="2">
        <v>11</v>
      </c>
      <c r="E11" s="2" t="s">
        <v>1951</v>
      </c>
      <c r="F11" s="2" t="s">
        <v>1952</v>
      </c>
      <c r="G11" s="2" t="s">
        <v>94</v>
      </c>
      <c r="H11" s="2">
        <v>0.96491228070175405</v>
      </c>
      <c r="I11" s="2">
        <v>0.99855009424387398</v>
      </c>
      <c r="J11" s="2">
        <f t="shared" si="0"/>
        <v>0.98173118747281407</v>
      </c>
      <c r="K11" s="2">
        <f t="shared" si="1"/>
        <v>1</v>
      </c>
    </row>
    <row r="12" spans="1:11" s="2" customFormat="1" x14ac:dyDescent="0.2">
      <c r="A12" s="2">
        <v>107</v>
      </c>
      <c r="B12" s="2">
        <v>3388.96732463227</v>
      </c>
      <c r="C12" s="2">
        <v>0</v>
      </c>
      <c r="D12" s="2">
        <v>8</v>
      </c>
      <c r="E12" s="2" t="s">
        <v>1861</v>
      </c>
      <c r="F12" s="2" t="s">
        <v>1958</v>
      </c>
      <c r="G12" s="2" t="s">
        <v>100</v>
      </c>
      <c r="H12" s="2">
        <v>1</v>
      </c>
      <c r="I12" s="2">
        <v>0.96592721473104204</v>
      </c>
      <c r="J12" s="2">
        <f t="shared" si="0"/>
        <v>0.98296360736552102</v>
      </c>
      <c r="K12" s="2">
        <f t="shared" si="1"/>
        <v>1</v>
      </c>
    </row>
    <row r="13" spans="1:11" s="2" customFormat="1" x14ac:dyDescent="0.2">
      <c r="A13" s="2">
        <v>110</v>
      </c>
      <c r="B13" s="2">
        <v>6934.80351277511</v>
      </c>
      <c r="C13" s="2">
        <v>0</v>
      </c>
      <c r="D13" s="2">
        <v>8</v>
      </c>
      <c r="E13" s="2" t="s">
        <v>1963</v>
      </c>
      <c r="F13" s="2" t="s">
        <v>1964</v>
      </c>
      <c r="G13" s="2" t="s">
        <v>11</v>
      </c>
      <c r="H13" s="2">
        <v>0.99122807017543801</v>
      </c>
      <c r="I13" s="2">
        <v>0.99942003769754895</v>
      </c>
      <c r="J13" s="2">
        <f t="shared" si="0"/>
        <v>0.99532405393649348</v>
      </c>
      <c r="K13" s="2">
        <f t="shared" si="1"/>
        <v>1</v>
      </c>
    </row>
    <row r="14" spans="1:11" s="2" customFormat="1" x14ac:dyDescent="0.2">
      <c r="A14" s="2">
        <v>129</v>
      </c>
      <c r="B14" s="2">
        <v>6763.56551221669</v>
      </c>
      <c r="C14" s="2">
        <v>0</v>
      </c>
      <c r="D14" s="2">
        <v>12</v>
      </c>
      <c r="E14" s="2" t="s">
        <v>1987</v>
      </c>
      <c r="F14" s="2" t="s">
        <v>1988</v>
      </c>
      <c r="G14" s="2" t="s">
        <v>40</v>
      </c>
      <c r="H14" s="2">
        <v>0.96491228070175405</v>
      </c>
      <c r="I14" s="2">
        <v>0.99942003769754895</v>
      </c>
      <c r="J14" s="2">
        <f t="shared" si="0"/>
        <v>0.98216615919965156</v>
      </c>
      <c r="K14" s="2">
        <f t="shared" si="1"/>
        <v>1</v>
      </c>
    </row>
    <row r="15" spans="1:11" s="2" customFormat="1" x14ac:dyDescent="0.2">
      <c r="A15" s="2">
        <v>141</v>
      </c>
      <c r="B15" s="2">
        <v>6996.7861072229498</v>
      </c>
      <c r="C15" s="2">
        <v>0</v>
      </c>
      <c r="D15" s="2">
        <v>11</v>
      </c>
      <c r="E15" s="2" t="s">
        <v>2002</v>
      </c>
      <c r="F15" s="2" t="s">
        <v>2003</v>
      </c>
      <c r="G15" s="2" t="s">
        <v>14</v>
      </c>
      <c r="H15" s="2">
        <v>0.99561403508771895</v>
      </c>
      <c r="I15" s="2">
        <v>0.99956502827316196</v>
      </c>
      <c r="J15" s="2">
        <f t="shared" si="0"/>
        <v>0.9975895316804404</v>
      </c>
      <c r="K15" s="2">
        <f t="shared" si="1"/>
        <v>1</v>
      </c>
    </row>
    <row r="16" spans="1:11" s="2" customFormat="1" x14ac:dyDescent="0.2">
      <c r="A16" s="2">
        <v>147</v>
      </c>
      <c r="B16" s="2">
        <v>4714.71972624514</v>
      </c>
      <c r="C16" s="2">
        <v>0</v>
      </c>
      <c r="D16" s="2">
        <v>9</v>
      </c>
      <c r="E16" s="2" t="s">
        <v>1868</v>
      </c>
      <c r="F16" s="2" t="s">
        <v>2010</v>
      </c>
      <c r="G16" s="2" t="s">
        <v>40</v>
      </c>
      <c r="H16" s="2">
        <v>1</v>
      </c>
      <c r="I16" s="2">
        <v>0.98390604610700305</v>
      </c>
      <c r="J16" s="2">
        <f t="shared" si="0"/>
        <v>0.99195302305350153</v>
      </c>
      <c r="K16" s="2">
        <f t="shared" si="1"/>
        <v>1</v>
      </c>
    </row>
    <row r="17" spans="1:11" s="2" customFormat="1" x14ac:dyDescent="0.2">
      <c r="A17" s="2">
        <v>162</v>
      </c>
      <c r="B17" s="2">
        <v>5934.1292610186001</v>
      </c>
      <c r="C17" s="2">
        <v>0</v>
      </c>
      <c r="D17" s="2">
        <v>7</v>
      </c>
      <c r="E17" s="2" t="s">
        <v>1904</v>
      </c>
      <c r="F17" s="2" t="s">
        <v>2029</v>
      </c>
      <c r="G17" s="2" t="s">
        <v>152</v>
      </c>
      <c r="H17" s="2">
        <v>1</v>
      </c>
      <c r="I17" s="2">
        <v>0.99362041467304596</v>
      </c>
      <c r="J17" s="2">
        <f t="shared" si="0"/>
        <v>0.99681020733652304</v>
      </c>
      <c r="K17" s="2">
        <f t="shared" si="1"/>
        <v>1</v>
      </c>
    </row>
    <row r="18" spans="1:11" s="2" customFormat="1" x14ac:dyDescent="0.2">
      <c r="A18" s="2">
        <v>169</v>
      </c>
      <c r="B18" s="2">
        <v>5008.7494413091899</v>
      </c>
      <c r="C18" s="2">
        <v>0</v>
      </c>
      <c r="D18" s="2">
        <v>4</v>
      </c>
      <c r="E18" s="2" t="s">
        <v>1904</v>
      </c>
      <c r="F18" s="2" t="s">
        <v>2038</v>
      </c>
      <c r="G18" s="2" t="s">
        <v>152</v>
      </c>
      <c r="H18" s="2">
        <v>1</v>
      </c>
      <c r="I18" s="2">
        <v>0.98666086704364198</v>
      </c>
      <c r="J18" s="2">
        <f t="shared" si="0"/>
        <v>0.99333043352182093</v>
      </c>
      <c r="K18" s="2">
        <f t="shared" si="1"/>
        <v>1</v>
      </c>
    </row>
    <row r="19" spans="1:11" s="2" customFormat="1" x14ac:dyDescent="0.2">
      <c r="A19" s="2">
        <v>171</v>
      </c>
      <c r="B19" s="2">
        <v>7027.9787671588501</v>
      </c>
      <c r="C19" s="2">
        <v>0</v>
      </c>
      <c r="D19" s="2">
        <v>7</v>
      </c>
      <c r="E19" s="2" t="s">
        <v>2040</v>
      </c>
      <c r="F19" s="2" t="s">
        <v>2041</v>
      </c>
      <c r="G19" s="2" t="s">
        <v>60</v>
      </c>
      <c r="H19" s="2">
        <v>0.98684210526315697</v>
      </c>
      <c r="I19" s="2">
        <v>1</v>
      </c>
      <c r="J19" s="2">
        <f t="shared" si="0"/>
        <v>0.99342105263157854</v>
      </c>
      <c r="K19" s="2">
        <f t="shared" si="1"/>
        <v>1</v>
      </c>
    </row>
    <row r="20" spans="1:11" s="2" customFormat="1" x14ac:dyDescent="0.2">
      <c r="A20" s="2">
        <v>174</v>
      </c>
      <c r="B20" s="2">
        <v>6997.7082458455898</v>
      </c>
      <c r="C20" s="2">
        <v>0</v>
      </c>
      <c r="D20" s="2">
        <v>12</v>
      </c>
      <c r="E20" s="2" t="s">
        <v>1801</v>
      </c>
      <c r="F20" s="2" t="s">
        <v>2044</v>
      </c>
      <c r="G20" s="2" t="s">
        <v>17</v>
      </c>
      <c r="H20" s="2">
        <v>1</v>
      </c>
      <c r="I20" s="2">
        <v>0.99942003769754895</v>
      </c>
      <c r="J20" s="2">
        <f t="shared" si="0"/>
        <v>0.99971001884877442</v>
      </c>
      <c r="K20" s="2">
        <f t="shared" si="1"/>
        <v>1</v>
      </c>
    </row>
    <row r="21" spans="1:11" s="2" customFormat="1" x14ac:dyDescent="0.2">
      <c r="A21" s="2">
        <v>175</v>
      </c>
      <c r="B21" s="2">
        <v>3712.9731138823599</v>
      </c>
      <c r="C21" s="2">
        <v>0</v>
      </c>
      <c r="D21" s="2">
        <v>12</v>
      </c>
      <c r="E21" s="2" t="s">
        <v>1809</v>
      </c>
      <c r="F21" s="2" t="s">
        <v>2045</v>
      </c>
      <c r="G21" s="2" t="s">
        <v>14</v>
      </c>
      <c r="H21" s="2">
        <v>1</v>
      </c>
      <c r="I21" s="2">
        <v>0.97143685660432</v>
      </c>
      <c r="J21" s="2">
        <f t="shared" si="0"/>
        <v>0.98571842830216005</v>
      </c>
      <c r="K21" s="2">
        <f t="shared" si="1"/>
        <v>1</v>
      </c>
    </row>
    <row r="22" spans="1:11" s="2" customFormat="1" x14ac:dyDescent="0.2">
      <c r="A22" s="2">
        <v>177</v>
      </c>
      <c r="B22" s="2">
        <v>7124.5156672026096</v>
      </c>
      <c r="C22" s="2">
        <v>0</v>
      </c>
      <c r="D22" s="2">
        <v>15</v>
      </c>
      <c r="E22" s="2" t="s">
        <v>1819</v>
      </c>
      <c r="F22" s="2" t="s">
        <v>2048</v>
      </c>
      <c r="G22" s="2" t="s">
        <v>43</v>
      </c>
      <c r="H22" s="2">
        <v>1</v>
      </c>
      <c r="I22" s="2">
        <v>1</v>
      </c>
      <c r="J22" s="2">
        <f t="shared" si="0"/>
        <v>1</v>
      </c>
      <c r="K22" s="2">
        <f t="shared" si="1"/>
        <v>1</v>
      </c>
    </row>
    <row r="23" spans="1:11" s="2" customFormat="1" x14ac:dyDescent="0.2">
      <c r="A23" s="2">
        <v>191</v>
      </c>
      <c r="B23" s="2">
        <v>7124.6669584663696</v>
      </c>
      <c r="C23" s="2">
        <v>0</v>
      </c>
      <c r="D23" s="2">
        <v>10</v>
      </c>
      <c r="E23" s="2" t="s">
        <v>1852</v>
      </c>
      <c r="F23" s="2" t="s">
        <v>2064</v>
      </c>
      <c r="G23" s="2" t="s">
        <v>83</v>
      </c>
      <c r="H23" s="2">
        <v>1</v>
      </c>
      <c r="I23" s="2">
        <v>1</v>
      </c>
      <c r="J23" s="2">
        <f t="shared" si="0"/>
        <v>1</v>
      </c>
      <c r="K23" s="2">
        <f t="shared" si="1"/>
        <v>1</v>
      </c>
    </row>
    <row r="24" spans="1:11" s="2" customFormat="1" x14ac:dyDescent="0.2">
      <c r="A24" s="2">
        <v>206</v>
      </c>
      <c r="B24" s="2">
        <v>7124.5762222202502</v>
      </c>
      <c r="C24" s="2">
        <v>0</v>
      </c>
      <c r="D24" s="2">
        <v>13</v>
      </c>
      <c r="E24" s="2" t="s">
        <v>1809</v>
      </c>
      <c r="F24" s="2" t="s">
        <v>2083</v>
      </c>
      <c r="G24" s="2" t="s">
        <v>14</v>
      </c>
      <c r="H24" s="2">
        <v>1</v>
      </c>
      <c r="I24" s="2">
        <v>1</v>
      </c>
      <c r="J24" s="2">
        <f t="shared" si="0"/>
        <v>1</v>
      </c>
      <c r="K24" s="2">
        <f t="shared" si="1"/>
        <v>1</v>
      </c>
    </row>
    <row r="25" spans="1:11" s="2" customFormat="1" x14ac:dyDescent="0.2">
      <c r="A25" s="2">
        <v>209</v>
      </c>
      <c r="B25" s="2">
        <v>7124.7578245024597</v>
      </c>
      <c r="C25" s="2">
        <v>0</v>
      </c>
      <c r="D25" s="2">
        <v>7</v>
      </c>
      <c r="E25" s="2" t="s">
        <v>1852</v>
      </c>
      <c r="F25" s="2" t="s">
        <v>2086</v>
      </c>
      <c r="G25" s="2" t="s">
        <v>83</v>
      </c>
      <c r="H25" s="2">
        <v>1</v>
      </c>
      <c r="I25" s="2">
        <v>1</v>
      </c>
      <c r="J25" s="2">
        <f t="shared" si="0"/>
        <v>1</v>
      </c>
      <c r="K25" s="2">
        <f t="shared" si="1"/>
        <v>1</v>
      </c>
    </row>
    <row r="26" spans="1:11" s="2" customFormat="1" x14ac:dyDescent="0.2">
      <c r="A26" s="2">
        <v>212</v>
      </c>
      <c r="B26" s="2">
        <v>6002.9355330587096</v>
      </c>
      <c r="C26" s="2">
        <v>0</v>
      </c>
      <c r="D26" s="2">
        <v>7</v>
      </c>
      <c r="E26" s="2" t="s">
        <v>1852</v>
      </c>
      <c r="F26" s="2" t="s">
        <v>2090</v>
      </c>
      <c r="G26" s="2" t="s">
        <v>83</v>
      </c>
      <c r="H26" s="2">
        <v>1</v>
      </c>
      <c r="I26" s="2">
        <v>0.994055386399884</v>
      </c>
      <c r="J26" s="2">
        <f t="shared" si="0"/>
        <v>0.997027693199942</v>
      </c>
      <c r="K26" s="2">
        <f t="shared" si="1"/>
        <v>1</v>
      </c>
    </row>
    <row r="27" spans="1:11" s="2" customFormat="1" x14ac:dyDescent="0.2">
      <c r="A27" s="2">
        <v>225</v>
      </c>
      <c r="B27" s="2">
        <v>7076.3423506946001</v>
      </c>
      <c r="C27" s="2">
        <v>0</v>
      </c>
      <c r="D27" s="2">
        <v>12</v>
      </c>
      <c r="E27" s="2" t="s">
        <v>2105</v>
      </c>
      <c r="F27" s="2" t="s">
        <v>2106</v>
      </c>
      <c r="G27" s="2" t="s">
        <v>46</v>
      </c>
      <c r="H27" s="2">
        <v>0.99561403508771895</v>
      </c>
      <c r="I27" s="2">
        <v>0.99985500942438699</v>
      </c>
      <c r="J27" s="2">
        <f t="shared" si="0"/>
        <v>0.99773452225605297</v>
      </c>
      <c r="K27" s="2">
        <f t="shared" si="1"/>
        <v>1</v>
      </c>
    </row>
    <row r="28" spans="1:11" s="2" customFormat="1" x14ac:dyDescent="0.2">
      <c r="A28" s="2">
        <v>241</v>
      </c>
      <c r="B28" s="2">
        <v>7124.7880948808397</v>
      </c>
      <c r="C28" s="2">
        <v>0</v>
      </c>
      <c r="D28" s="2">
        <v>6</v>
      </c>
      <c r="E28" s="2" t="s">
        <v>1852</v>
      </c>
      <c r="F28" s="2" t="s">
        <v>2124</v>
      </c>
      <c r="G28" s="2" t="s">
        <v>83</v>
      </c>
      <c r="H28" s="2">
        <v>1</v>
      </c>
      <c r="I28" s="2">
        <v>1</v>
      </c>
      <c r="J28" s="2">
        <f t="shared" si="0"/>
        <v>1</v>
      </c>
      <c r="K28" s="2">
        <f t="shared" si="1"/>
        <v>1</v>
      </c>
    </row>
    <row r="29" spans="1:11" s="2" customFormat="1" x14ac:dyDescent="0.2">
      <c r="A29" s="2">
        <v>243</v>
      </c>
      <c r="B29" s="2">
        <v>7092.6772910171003</v>
      </c>
      <c r="C29" s="2">
        <v>0</v>
      </c>
      <c r="D29" s="2">
        <v>5</v>
      </c>
      <c r="E29" s="2" t="s">
        <v>1870</v>
      </c>
      <c r="F29" s="2" t="s">
        <v>2126</v>
      </c>
      <c r="G29" s="2" t="s">
        <v>46</v>
      </c>
      <c r="H29" s="2">
        <v>1</v>
      </c>
      <c r="I29" s="2">
        <v>0.99985500942438699</v>
      </c>
      <c r="J29" s="2">
        <f t="shared" si="0"/>
        <v>0.99992750471219349</v>
      </c>
      <c r="K29" s="2">
        <f t="shared" si="1"/>
        <v>1</v>
      </c>
    </row>
    <row r="30" spans="1:11" s="2" customFormat="1" x14ac:dyDescent="0.2">
      <c r="A30" s="2">
        <v>259</v>
      </c>
      <c r="B30" s="2">
        <v>7092.4663196998799</v>
      </c>
      <c r="C30" s="2">
        <v>0</v>
      </c>
      <c r="D30" s="2">
        <v>12</v>
      </c>
      <c r="E30" s="2" t="s">
        <v>1852</v>
      </c>
      <c r="F30" s="2" t="s">
        <v>2145</v>
      </c>
      <c r="G30" s="2" t="s">
        <v>83</v>
      </c>
      <c r="H30" s="2">
        <v>1</v>
      </c>
      <c r="I30" s="2">
        <v>0.99985500942438699</v>
      </c>
      <c r="J30" s="2">
        <f t="shared" si="0"/>
        <v>0.99992750471219349</v>
      </c>
      <c r="K30" s="2">
        <f t="shared" si="1"/>
        <v>1</v>
      </c>
    </row>
    <row r="31" spans="1:11" s="2" customFormat="1" x14ac:dyDescent="0.2">
      <c r="A31" s="2">
        <v>262</v>
      </c>
      <c r="B31" s="2">
        <v>7124.6064794616696</v>
      </c>
      <c r="C31" s="2">
        <v>0</v>
      </c>
      <c r="D31" s="2">
        <v>12</v>
      </c>
      <c r="E31" s="2" t="s">
        <v>1866</v>
      </c>
      <c r="F31" s="2" t="s">
        <v>2147</v>
      </c>
      <c r="G31" s="2" t="s">
        <v>94</v>
      </c>
      <c r="H31" s="2">
        <v>1</v>
      </c>
      <c r="I31" s="2">
        <v>1</v>
      </c>
      <c r="J31" s="2">
        <f t="shared" si="0"/>
        <v>1</v>
      </c>
      <c r="K31" s="2">
        <f t="shared" si="1"/>
        <v>1</v>
      </c>
    </row>
    <row r="32" spans="1:11" s="2" customFormat="1" x14ac:dyDescent="0.2">
      <c r="A32" s="2">
        <v>279</v>
      </c>
      <c r="B32" s="2">
        <v>6845.2258334863</v>
      </c>
      <c r="C32" s="2">
        <v>0</v>
      </c>
      <c r="D32" s="2">
        <v>8</v>
      </c>
      <c r="E32" s="2" t="s">
        <v>1801</v>
      </c>
      <c r="F32" s="2" t="s">
        <v>2167</v>
      </c>
      <c r="G32" s="2" t="s">
        <v>17</v>
      </c>
      <c r="H32" s="2">
        <v>1</v>
      </c>
      <c r="I32" s="2">
        <v>0.99869508481948599</v>
      </c>
      <c r="J32" s="2">
        <f t="shared" si="0"/>
        <v>0.99934754240974299</v>
      </c>
      <c r="K32" s="2">
        <f t="shared" si="1"/>
        <v>1</v>
      </c>
    </row>
    <row r="33" spans="1:11" s="2" customFormat="1" x14ac:dyDescent="0.2">
      <c r="A33" s="2">
        <v>280</v>
      </c>
      <c r="B33" s="2">
        <v>3420.5222409899002</v>
      </c>
      <c r="C33" s="2">
        <v>0</v>
      </c>
      <c r="D33" s="2">
        <v>10</v>
      </c>
      <c r="E33" s="2" t="s">
        <v>1819</v>
      </c>
      <c r="F33" s="2" t="s">
        <v>2168</v>
      </c>
      <c r="G33" s="2" t="s">
        <v>43</v>
      </c>
      <c r="H33" s="2">
        <v>1</v>
      </c>
      <c r="I33" s="2">
        <v>0.96650717703349198</v>
      </c>
      <c r="J33" s="2">
        <f t="shared" si="0"/>
        <v>0.98325358851674594</v>
      </c>
      <c r="K33" s="2">
        <f t="shared" si="1"/>
        <v>1</v>
      </c>
    </row>
    <row r="34" spans="1:11" s="2" customFormat="1" x14ac:dyDescent="0.2">
      <c r="A34" s="2">
        <v>289</v>
      </c>
      <c r="B34" s="2">
        <v>7098.8821213867004</v>
      </c>
      <c r="C34" s="2">
        <v>0</v>
      </c>
      <c r="D34" s="2">
        <v>9</v>
      </c>
      <c r="E34" s="2" t="s">
        <v>2180</v>
      </c>
      <c r="F34" s="2" t="s">
        <v>2181</v>
      </c>
      <c r="G34" s="2" t="s">
        <v>83</v>
      </c>
      <c r="H34" s="2">
        <v>0.98245614035087703</v>
      </c>
      <c r="I34" s="2">
        <v>1</v>
      </c>
      <c r="J34" s="2">
        <f t="shared" si="0"/>
        <v>0.99122807017543857</v>
      </c>
      <c r="K34" s="2">
        <f t="shared" si="1"/>
        <v>1</v>
      </c>
    </row>
    <row r="35" spans="1:11" s="2" customFormat="1" x14ac:dyDescent="0.2">
      <c r="A35" s="2">
        <v>309</v>
      </c>
      <c r="B35" s="2">
        <v>5571.2820166176198</v>
      </c>
      <c r="C35" s="2">
        <v>0</v>
      </c>
      <c r="D35" s="2">
        <v>4</v>
      </c>
      <c r="E35" s="2" t="s">
        <v>1841</v>
      </c>
      <c r="F35" s="2" t="s">
        <v>2204</v>
      </c>
      <c r="G35" s="2" t="s">
        <v>23</v>
      </c>
      <c r="H35" s="2">
        <v>1</v>
      </c>
      <c r="I35" s="2">
        <v>0.99115557488763195</v>
      </c>
      <c r="J35" s="2">
        <f t="shared" si="0"/>
        <v>0.99557778744381598</v>
      </c>
      <c r="K35" s="2">
        <f t="shared" si="1"/>
        <v>1</v>
      </c>
    </row>
    <row r="36" spans="1:11" s="2" customFormat="1" x14ac:dyDescent="0.2">
      <c r="A36" s="2">
        <v>311</v>
      </c>
      <c r="B36" s="2">
        <v>7124.8485939852899</v>
      </c>
      <c r="C36" s="2">
        <v>0</v>
      </c>
      <c r="D36" s="2">
        <v>4</v>
      </c>
      <c r="E36" s="2" t="s">
        <v>1852</v>
      </c>
      <c r="F36" s="2" t="s">
        <v>2206</v>
      </c>
      <c r="G36" s="2" t="s">
        <v>83</v>
      </c>
      <c r="H36" s="2">
        <v>1</v>
      </c>
      <c r="I36" s="2">
        <v>1</v>
      </c>
      <c r="J36" s="2">
        <f t="shared" si="0"/>
        <v>1</v>
      </c>
      <c r="K36" s="2">
        <f t="shared" si="1"/>
        <v>1</v>
      </c>
    </row>
    <row r="37" spans="1:11" s="2" customFormat="1" x14ac:dyDescent="0.2">
      <c r="A37" s="2">
        <v>325</v>
      </c>
      <c r="B37" s="2">
        <v>7053.7178865862597</v>
      </c>
      <c r="C37" s="2">
        <v>0</v>
      </c>
      <c r="D37" s="2">
        <v>13</v>
      </c>
      <c r="E37" s="2" t="s">
        <v>2221</v>
      </c>
      <c r="F37" s="2" t="s">
        <v>2222</v>
      </c>
      <c r="G37" s="2" t="s">
        <v>46</v>
      </c>
      <c r="H37" s="2">
        <v>0.97368421052631504</v>
      </c>
      <c r="I37" s="2">
        <v>0.99985500942438699</v>
      </c>
      <c r="J37" s="2">
        <f t="shared" si="0"/>
        <v>0.98676960997535101</v>
      </c>
      <c r="K37" s="2">
        <f t="shared" si="1"/>
        <v>1</v>
      </c>
    </row>
    <row r="38" spans="1:11" x14ac:dyDescent="0.2">
      <c r="A38">
        <v>205</v>
      </c>
      <c r="B38">
        <v>2.6368741391314101</v>
      </c>
      <c r="C38">
        <v>0.267553142301999</v>
      </c>
      <c r="D38">
        <v>2</v>
      </c>
      <c r="E38" t="s">
        <v>2081</v>
      </c>
      <c r="F38" t="s">
        <v>2082</v>
      </c>
      <c r="G38" t="s">
        <v>367</v>
      </c>
      <c r="H38" t="s">
        <v>368</v>
      </c>
      <c r="I38" t="s">
        <v>368</v>
      </c>
      <c r="J38">
        <v>0</v>
      </c>
      <c r="K38">
        <f t="shared" si="1"/>
        <v>0</v>
      </c>
    </row>
    <row r="39" spans="1:11" x14ac:dyDescent="0.2">
      <c r="A39">
        <v>1</v>
      </c>
      <c r="B39">
        <v>2.4997390302006899</v>
      </c>
      <c r="C39">
        <v>0.47533824827579202</v>
      </c>
      <c r="D39">
        <v>3</v>
      </c>
      <c r="E39" t="s">
        <v>1797</v>
      </c>
      <c r="F39" t="s">
        <v>1798</v>
      </c>
      <c r="G39" t="s">
        <v>11</v>
      </c>
      <c r="H39">
        <v>1</v>
      </c>
      <c r="I39">
        <v>1.0874293170943799E-2</v>
      </c>
      <c r="J39">
        <f t="shared" ref="J39:J102" si="2">AVERAGE(H39:I39)</f>
        <v>0.5054371465854719</v>
      </c>
      <c r="K39">
        <f t="shared" si="1"/>
        <v>0</v>
      </c>
    </row>
    <row r="40" spans="1:11" x14ac:dyDescent="0.2">
      <c r="A40">
        <v>2</v>
      </c>
      <c r="B40">
        <v>1126.30743204908</v>
      </c>
      <c r="C40">
        <v>7.9706524876172599E-238</v>
      </c>
      <c r="D40">
        <v>8</v>
      </c>
      <c r="E40" t="s">
        <v>1799</v>
      </c>
      <c r="F40" t="s">
        <v>1800</v>
      </c>
      <c r="G40" t="s">
        <v>152</v>
      </c>
      <c r="H40">
        <v>0.96491228070175405</v>
      </c>
      <c r="I40">
        <v>0.86544874583152098</v>
      </c>
      <c r="J40">
        <f t="shared" si="2"/>
        <v>0.91518051326663752</v>
      </c>
      <c r="K40">
        <f t="shared" si="1"/>
        <v>0</v>
      </c>
    </row>
    <row r="41" spans="1:11" x14ac:dyDescent="0.2">
      <c r="A41">
        <v>3</v>
      </c>
      <c r="B41">
        <v>2.4659791333827599</v>
      </c>
      <c r="C41">
        <v>0.481470802247359</v>
      </c>
      <c r="D41">
        <v>3</v>
      </c>
      <c r="E41" t="s">
        <v>1801</v>
      </c>
      <c r="F41" t="s">
        <v>1802</v>
      </c>
      <c r="G41" t="s">
        <v>17</v>
      </c>
      <c r="H41">
        <v>1</v>
      </c>
      <c r="I41">
        <v>1.0729302595331299E-2</v>
      </c>
      <c r="J41">
        <f t="shared" si="2"/>
        <v>0.50536465129766561</v>
      </c>
      <c r="K41">
        <f t="shared" si="1"/>
        <v>0</v>
      </c>
    </row>
    <row r="42" spans="1:11" x14ac:dyDescent="0.2">
      <c r="A42">
        <v>4</v>
      </c>
      <c r="B42">
        <v>2.5990739804240599</v>
      </c>
      <c r="C42">
        <v>0.62698717309281804</v>
      </c>
      <c r="D42">
        <v>4</v>
      </c>
      <c r="E42" t="s">
        <v>1803</v>
      </c>
      <c r="F42" t="s">
        <v>1804</v>
      </c>
      <c r="G42" t="s">
        <v>20</v>
      </c>
      <c r="H42">
        <v>1</v>
      </c>
      <c r="I42">
        <v>1.13092648977816E-2</v>
      </c>
      <c r="J42">
        <f t="shared" si="2"/>
        <v>0.50565463244889075</v>
      </c>
      <c r="K42">
        <f t="shared" si="1"/>
        <v>0</v>
      </c>
    </row>
    <row r="43" spans="1:11" x14ac:dyDescent="0.2">
      <c r="A43">
        <v>5</v>
      </c>
      <c r="B43">
        <v>107.123009894657</v>
      </c>
      <c r="C43">
        <v>3.6261745427619902E-20</v>
      </c>
      <c r="D43">
        <v>7</v>
      </c>
      <c r="E43" t="s">
        <v>1805</v>
      </c>
      <c r="F43" t="s">
        <v>1806</v>
      </c>
      <c r="G43" t="s">
        <v>23</v>
      </c>
      <c r="H43">
        <v>0.93859649122806998</v>
      </c>
      <c r="I43">
        <v>0.40060896041757199</v>
      </c>
      <c r="J43">
        <f t="shared" si="2"/>
        <v>0.66960272582282099</v>
      </c>
      <c r="K43">
        <f t="shared" si="1"/>
        <v>0</v>
      </c>
    </row>
    <row r="44" spans="1:11" x14ac:dyDescent="0.2">
      <c r="A44">
        <v>6</v>
      </c>
      <c r="B44">
        <v>651.68825375745496</v>
      </c>
      <c r="C44">
        <v>1.6419093523176299E-137</v>
      </c>
      <c r="D44">
        <v>6</v>
      </c>
      <c r="E44" t="s">
        <v>1807</v>
      </c>
      <c r="F44" t="s">
        <v>1808</v>
      </c>
      <c r="G44" t="s">
        <v>23</v>
      </c>
      <c r="H44">
        <v>0.98245614035087703</v>
      </c>
      <c r="I44">
        <v>0.74699144555603803</v>
      </c>
      <c r="J44">
        <f t="shared" si="2"/>
        <v>0.86472379295345747</v>
      </c>
      <c r="K44">
        <f t="shared" si="1"/>
        <v>0</v>
      </c>
    </row>
    <row r="45" spans="1:11" x14ac:dyDescent="0.2">
      <c r="A45">
        <v>7</v>
      </c>
      <c r="B45">
        <v>752.19940879779301</v>
      </c>
      <c r="C45">
        <v>2.52943175560107E-160</v>
      </c>
      <c r="D45">
        <v>5</v>
      </c>
      <c r="E45" t="s">
        <v>1809</v>
      </c>
      <c r="F45" t="s">
        <v>1810</v>
      </c>
      <c r="G45" t="s">
        <v>14</v>
      </c>
      <c r="H45">
        <v>1</v>
      </c>
      <c r="I45">
        <v>0.78671886327388696</v>
      </c>
      <c r="J45">
        <f t="shared" si="2"/>
        <v>0.89335943163694354</v>
      </c>
      <c r="K45">
        <f t="shared" si="1"/>
        <v>0</v>
      </c>
    </row>
    <row r="46" spans="1:11" x14ac:dyDescent="0.2">
      <c r="A46">
        <v>8</v>
      </c>
      <c r="B46">
        <v>137.28400868088599</v>
      </c>
      <c r="C46">
        <v>2.1147176181057199E-23</v>
      </c>
      <c r="D46">
        <v>12</v>
      </c>
      <c r="E46" t="s">
        <v>1811</v>
      </c>
      <c r="F46" t="s">
        <v>1812</v>
      </c>
      <c r="G46" t="s">
        <v>32</v>
      </c>
      <c r="H46">
        <v>1</v>
      </c>
      <c r="I46">
        <v>0.380455270407423</v>
      </c>
      <c r="J46">
        <f t="shared" si="2"/>
        <v>0.69022763520371155</v>
      </c>
      <c r="K46">
        <f t="shared" si="1"/>
        <v>0</v>
      </c>
    </row>
    <row r="47" spans="1:11" x14ac:dyDescent="0.2">
      <c r="A47">
        <v>9</v>
      </c>
      <c r="B47">
        <v>1468.8983028994001</v>
      </c>
      <c r="C47">
        <v>1.9336432350987501E-307</v>
      </c>
      <c r="D47">
        <v>12</v>
      </c>
      <c r="E47" t="s">
        <v>1813</v>
      </c>
      <c r="F47" t="s">
        <v>1814</v>
      </c>
      <c r="G47" t="s">
        <v>14</v>
      </c>
      <c r="H47">
        <v>0.81578947368420995</v>
      </c>
      <c r="I47">
        <v>0.70494417862838898</v>
      </c>
      <c r="J47">
        <f t="shared" si="2"/>
        <v>0.76036682615629947</v>
      </c>
      <c r="K47">
        <f t="shared" si="1"/>
        <v>0</v>
      </c>
    </row>
    <row r="48" spans="1:11" x14ac:dyDescent="0.2">
      <c r="A48">
        <v>10</v>
      </c>
      <c r="B48">
        <v>345.54666790015102</v>
      </c>
      <c r="C48">
        <v>3.5099641993997498E-68</v>
      </c>
      <c r="D48">
        <v>10</v>
      </c>
      <c r="E48" t="s">
        <v>1815</v>
      </c>
      <c r="F48" t="s">
        <v>1816</v>
      </c>
      <c r="G48" t="s">
        <v>17</v>
      </c>
      <c r="H48">
        <v>0.99561403508771895</v>
      </c>
      <c r="I48">
        <v>0.59344642598231101</v>
      </c>
      <c r="J48">
        <f t="shared" si="2"/>
        <v>0.79453023053501504</v>
      </c>
      <c r="K48">
        <f t="shared" si="1"/>
        <v>0</v>
      </c>
    </row>
    <row r="49" spans="1:11" x14ac:dyDescent="0.2">
      <c r="A49">
        <v>11</v>
      </c>
      <c r="B49">
        <v>136.364990644882</v>
      </c>
      <c r="C49">
        <v>2.3390898646049699E-24</v>
      </c>
      <c r="D49">
        <v>10</v>
      </c>
      <c r="E49" t="s">
        <v>1817</v>
      </c>
      <c r="F49" t="s">
        <v>1818</v>
      </c>
      <c r="G49" t="s">
        <v>40</v>
      </c>
      <c r="H49">
        <v>0.59210526315789402</v>
      </c>
      <c r="I49">
        <v>0.71538350007249496</v>
      </c>
      <c r="J49">
        <f t="shared" si="2"/>
        <v>0.65374438161519444</v>
      </c>
      <c r="K49">
        <f t="shared" si="1"/>
        <v>0</v>
      </c>
    </row>
    <row r="50" spans="1:11" x14ac:dyDescent="0.2">
      <c r="A50">
        <v>12</v>
      </c>
      <c r="B50">
        <v>2.65876372181779</v>
      </c>
      <c r="C50">
        <v>0.953916175786652</v>
      </c>
      <c r="D50">
        <v>8</v>
      </c>
      <c r="E50" t="s">
        <v>1819</v>
      </c>
      <c r="F50" t="s">
        <v>1820</v>
      </c>
      <c r="G50" t="s">
        <v>43</v>
      </c>
      <c r="H50">
        <v>1</v>
      </c>
      <c r="I50">
        <v>1.1599246049006799E-2</v>
      </c>
      <c r="J50">
        <f t="shared" si="2"/>
        <v>0.50579962302450343</v>
      </c>
      <c r="K50">
        <f t="shared" si="1"/>
        <v>0</v>
      </c>
    </row>
    <row r="51" spans="1:11" x14ac:dyDescent="0.2">
      <c r="A51">
        <v>13</v>
      </c>
      <c r="B51">
        <v>51.951099662551897</v>
      </c>
      <c r="C51">
        <v>1.9075198672729002E-9</v>
      </c>
      <c r="D51">
        <v>6</v>
      </c>
      <c r="E51" t="s">
        <v>1821</v>
      </c>
      <c r="F51" t="s">
        <v>1822</v>
      </c>
      <c r="G51" t="s">
        <v>46</v>
      </c>
      <c r="H51">
        <v>0.99561403508771895</v>
      </c>
      <c r="I51">
        <v>8.7864288821226599E-2</v>
      </c>
      <c r="J51">
        <f t="shared" si="2"/>
        <v>0.5417391619544728</v>
      </c>
      <c r="K51">
        <f t="shared" si="1"/>
        <v>0</v>
      </c>
    </row>
    <row r="52" spans="1:11" x14ac:dyDescent="0.2">
      <c r="A52">
        <v>14</v>
      </c>
      <c r="B52">
        <v>127.070266075842</v>
      </c>
      <c r="C52">
        <v>9.9572482513641895E-26</v>
      </c>
      <c r="D52">
        <v>5</v>
      </c>
      <c r="E52" t="s">
        <v>1823</v>
      </c>
      <c r="F52" t="s">
        <v>1824</v>
      </c>
      <c r="G52" t="s">
        <v>35</v>
      </c>
      <c r="H52">
        <v>1</v>
      </c>
      <c r="I52">
        <v>0.362041467304625</v>
      </c>
      <c r="J52">
        <f t="shared" si="2"/>
        <v>0.68102073365231253</v>
      </c>
      <c r="K52">
        <f t="shared" si="1"/>
        <v>0</v>
      </c>
    </row>
    <row r="53" spans="1:11" x14ac:dyDescent="0.2">
      <c r="A53">
        <v>15</v>
      </c>
      <c r="B53">
        <v>2.4004653595575198</v>
      </c>
      <c r="C53">
        <v>0.30112413826228801</v>
      </c>
      <c r="D53">
        <v>2</v>
      </c>
      <c r="E53" t="s">
        <v>1803</v>
      </c>
      <c r="F53" t="s">
        <v>1825</v>
      </c>
      <c r="G53" t="s">
        <v>20</v>
      </c>
      <c r="H53">
        <v>1</v>
      </c>
      <c r="I53">
        <v>1.0439321444106101E-2</v>
      </c>
      <c r="J53">
        <f t="shared" si="2"/>
        <v>0.50521966072205304</v>
      </c>
      <c r="K53">
        <f t="shared" si="1"/>
        <v>0</v>
      </c>
    </row>
    <row r="54" spans="1:11" x14ac:dyDescent="0.2">
      <c r="A54">
        <v>16</v>
      </c>
      <c r="B54">
        <v>2.3667340406892698</v>
      </c>
      <c r="C54">
        <v>0.30624586466635501</v>
      </c>
      <c r="D54">
        <v>2</v>
      </c>
      <c r="E54" t="s">
        <v>1801</v>
      </c>
      <c r="F54" t="s">
        <v>1826</v>
      </c>
      <c r="G54" t="s">
        <v>17</v>
      </c>
      <c r="H54">
        <v>1</v>
      </c>
      <c r="I54">
        <v>1.02943308684935E-2</v>
      </c>
      <c r="J54">
        <f t="shared" si="2"/>
        <v>0.50514716543424676</v>
      </c>
      <c r="K54">
        <f t="shared" si="1"/>
        <v>0</v>
      </c>
    </row>
    <row r="55" spans="1:11" x14ac:dyDescent="0.2">
      <c r="A55">
        <v>17</v>
      </c>
      <c r="B55">
        <v>14.9068263842573</v>
      </c>
      <c r="C55">
        <v>2.0993907515745001E-2</v>
      </c>
      <c r="D55">
        <v>6</v>
      </c>
      <c r="E55" t="s">
        <v>1827</v>
      </c>
      <c r="F55" t="s">
        <v>1828</v>
      </c>
      <c r="G55" t="s">
        <v>14</v>
      </c>
      <c r="H55">
        <v>0.99561403508771895</v>
      </c>
      <c r="I55">
        <v>6.6695664781789094E-2</v>
      </c>
      <c r="J55">
        <f t="shared" si="2"/>
        <v>0.53115484993475404</v>
      </c>
      <c r="K55">
        <f t="shared" si="1"/>
        <v>0</v>
      </c>
    </row>
    <row r="56" spans="1:11" x14ac:dyDescent="0.2">
      <c r="A56">
        <v>18</v>
      </c>
      <c r="B56">
        <v>2.39848805992334</v>
      </c>
      <c r="C56">
        <v>0.49391613193896799</v>
      </c>
      <c r="D56">
        <v>3</v>
      </c>
      <c r="E56" t="s">
        <v>1801</v>
      </c>
      <c r="F56" t="s">
        <v>1829</v>
      </c>
      <c r="G56" t="s">
        <v>17</v>
      </c>
      <c r="H56">
        <v>1</v>
      </c>
      <c r="I56">
        <v>1.0439321444106101E-2</v>
      </c>
      <c r="J56">
        <f t="shared" si="2"/>
        <v>0.50521966072205304</v>
      </c>
      <c r="K56">
        <f t="shared" si="1"/>
        <v>0</v>
      </c>
    </row>
    <row r="57" spans="1:11" x14ac:dyDescent="0.2">
      <c r="A57">
        <v>19</v>
      </c>
      <c r="B57">
        <v>99.110535909346893</v>
      </c>
      <c r="C57">
        <v>1.5212023744815899E-20</v>
      </c>
      <c r="D57">
        <v>4</v>
      </c>
      <c r="E57" t="s">
        <v>1830</v>
      </c>
      <c r="F57" t="s">
        <v>1831</v>
      </c>
      <c r="G57" t="s">
        <v>26</v>
      </c>
      <c r="H57">
        <v>0.99122807017543801</v>
      </c>
      <c r="I57">
        <v>0.31825431346962402</v>
      </c>
      <c r="J57">
        <f t="shared" si="2"/>
        <v>0.65474119182253099</v>
      </c>
      <c r="K57">
        <f t="shared" si="1"/>
        <v>0</v>
      </c>
    </row>
    <row r="58" spans="1:11" x14ac:dyDescent="0.2">
      <c r="A58">
        <v>20</v>
      </c>
      <c r="B58">
        <v>2.2973285531975298</v>
      </c>
      <c r="C58">
        <v>0.51303287844916001</v>
      </c>
      <c r="D58">
        <v>3</v>
      </c>
      <c r="E58" t="s">
        <v>1832</v>
      </c>
      <c r="F58" t="s">
        <v>1833</v>
      </c>
      <c r="G58" t="s">
        <v>60</v>
      </c>
      <c r="H58">
        <v>1</v>
      </c>
      <c r="I58">
        <v>1.0004349717268299E-2</v>
      </c>
      <c r="J58">
        <f t="shared" si="2"/>
        <v>0.50500217485863419</v>
      </c>
      <c r="K58">
        <f t="shared" si="1"/>
        <v>0</v>
      </c>
    </row>
    <row r="59" spans="1:11" x14ac:dyDescent="0.2">
      <c r="A59">
        <v>21</v>
      </c>
      <c r="B59">
        <v>207.73826457481599</v>
      </c>
      <c r="C59">
        <v>6.2742104513408302E-43</v>
      </c>
      <c r="D59">
        <v>5</v>
      </c>
      <c r="E59" t="s">
        <v>1834</v>
      </c>
      <c r="F59" t="s">
        <v>1835</v>
      </c>
      <c r="G59" t="s">
        <v>23</v>
      </c>
      <c r="H59">
        <v>0.99122807017543801</v>
      </c>
      <c r="I59">
        <v>0.49340292880962699</v>
      </c>
      <c r="J59">
        <f t="shared" si="2"/>
        <v>0.7423154994925325</v>
      </c>
      <c r="K59">
        <f t="shared" si="1"/>
        <v>0</v>
      </c>
    </row>
    <row r="60" spans="1:11" x14ac:dyDescent="0.2">
      <c r="A60">
        <v>22</v>
      </c>
      <c r="B60">
        <v>7060.1938338596901</v>
      </c>
      <c r="C60">
        <v>0</v>
      </c>
      <c r="D60">
        <v>8</v>
      </c>
      <c r="E60" t="s">
        <v>1836</v>
      </c>
      <c r="F60" t="s">
        <v>1837</v>
      </c>
      <c r="G60" t="s">
        <v>23</v>
      </c>
      <c r="H60">
        <v>0.78947368421052599</v>
      </c>
      <c r="I60">
        <v>1</v>
      </c>
      <c r="J60">
        <f t="shared" si="2"/>
        <v>0.89473684210526305</v>
      </c>
      <c r="K60">
        <f t="shared" si="1"/>
        <v>0</v>
      </c>
    </row>
    <row r="61" spans="1:11" x14ac:dyDescent="0.2">
      <c r="A61">
        <v>23</v>
      </c>
      <c r="B61">
        <v>745.84551476066804</v>
      </c>
      <c r="C61">
        <v>5.9874528169044196E-159</v>
      </c>
      <c r="D61">
        <v>5</v>
      </c>
      <c r="E61" t="s">
        <v>1797</v>
      </c>
      <c r="F61" t="s">
        <v>1838</v>
      </c>
      <c r="G61" t="s">
        <v>11</v>
      </c>
      <c r="H61">
        <v>1</v>
      </c>
      <c r="I61">
        <v>0.78512396694214803</v>
      </c>
      <c r="J61">
        <f t="shared" si="2"/>
        <v>0.89256198347107407</v>
      </c>
      <c r="K61">
        <f t="shared" si="1"/>
        <v>0</v>
      </c>
    </row>
    <row r="62" spans="1:11" x14ac:dyDescent="0.2">
      <c r="A62">
        <v>24</v>
      </c>
      <c r="B62">
        <v>746.98974761135298</v>
      </c>
      <c r="C62">
        <v>4.3561431472916301E-158</v>
      </c>
      <c r="D62">
        <v>6</v>
      </c>
      <c r="E62" t="s">
        <v>1839</v>
      </c>
      <c r="F62" t="s">
        <v>1840</v>
      </c>
      <c r="G62" t="s">
        <v>29</v>
      </c>
      <c r="H62">
        <v>1</v>
      </c>
      <c r="I62">
        <v>0.78541394809337395</v>
      </c>
      <c r="J62">
        <f t="shared" si="2"/>
        <v>0.89270697404668697</v>
      </c>
      <c r="K62">
        <f t="shared" si="1"/>
        <v>0</v>
      </c>
    </row>
    <row r="63" spans="1:11" x14ac:dyDescent="0.2">
      <c r="A63">
        <v>25</v>
      </c>
      <c r="B63">
        <v>4.8465211886521198</v>
      </c>
      <c r="C63">
        <v>0.56364345817717199</v>
      </c>
      <c r="D63">
        <v>6</v>
      </c>
      <c r="E63" t="s">
        <v>1841</v>
      </c>
      <c r="F63" t="s">
        <v>1842</v>
      </c>
      <c r="G63" t="s">
        <v>23</v>
      </c>
      <c r="H63">
        <v>1</v>
      </c>
      <c r="I63">
        <v>2.0878642888212201E-2</v>
      </c>
      <c r="J63">
        <f t="shared" si="2"/>
        <v>0.51043932144410609</v>
      </c>
      <c r="K63">
        <f t="shared" si="1"/>
        <v>0</v>
      </c>
    </row>
    <row r="64" spans="1:11" x14ac:dyDescent="0.2">
      <c r="A64">
        <v>26</v>
      </c>
      <c r="B64">
        <v>136.22292186784901</v>
      </c>
      <c r="C64">
        <v>3.1407878636781698E-26</v>
      </c>
      <c r="D64">
        <v>7</v>
      </c>
      <c r="E64" t="s">
        <v>1843</v>
      </c>
      <c r="F64" t="s">
        <v>1844</v>
      </c>
      <c r="G64" t="s">
        <v>74</v>
      </c>
      <c r="H64">
        <v>1</v>
      </c>
      <c r="I64">
        <v>0.37857039292445899</v>
      </c>
      <c r="J64">
        <f t="shared" si="2"/>
        <v>0.68928519646222952</v>
      </c>
      <c r="K64">
        <f t="shared" si="1"/>
        <v>0</v>
      </c>
    </row>
    <row r="65" spans="1:11" x14ac:dyDescent="0.2">
      <c r="A65">
        <v>27</v>
      </c>
      <c r="B65">
        <v>135.81155124184201</v>
      </c>
      <c r="C65">
        <v>3.8294068248774803E-26</v>
      </c>
      <c r="D65">
        <v>7</v>
      </c>
      <c r="E65" t="s">
        <v>1845</v>
      </c>
      <c r="F65" t="s">
        <v>1846</v>
      </c>
      <c r="G65" t="s">
        <v>65</v>
      </c>
      <c r="H65">
        <v>1</v>
      </c>
      <c r="I65">
        <v>0.37784544004639697</v>
      </c>
      <c r="J65">
        <f t="shared" si="2"/>
        <v>0.68892272002319843</v>
      </c>
      <c r="K65">
        <f t="shared" si="1"/>
        <v>0</v>
      </c>
    </row>
    <row r="66" spans="1:11" x14ac:dyDescent="0.2">
      <c r="A66">
        <v>28</v>
      </c>
      <c r="B66">
        <v>10.755108993468999</v>
      </c>
      <c r="C66">
        <v>2.94585885276397E-2</v>
      </c>
      <c r="D66">
        <v>4</v>
      </c>
      <c r="E66" t="s">
        <v>1847</v>
      </c>
      <c r="F66" t="s">
        <v>1848</v>
      </c>
      <c r="G66" t="s">
        <v>32</v>
      </c>
      <c r="H66">
        <v>0.99561403508771895</v>
      </c>
      <c r="I66">
        <v>8.8444251123676893E-3</v>
      </c>
      <c r="J66">
        <f t="shared" si="2"/>
        <v>0.50222923010004328</v>
      </c>
      <c r="K66">
        <f t="shared" ref="K66:K129" si="3">IF(J66&gt;=0.98,1,0)</f>
        <v>0</v>
      </c>
    </row>
    <row r="67" spans="1:11" x14ac:dyDescent="0.2">
      <c r="A67">
        <v>29</v>
      </c>
      <c r="B67">
        <v>134.633322321642</v>
      </c>
      <c r="C67">
        <v>3.0935415840526301E-25</v>
      </c>
      <c r="D67">
        <v>8</v>
      </c>
      <c r="E67" t="s">
        <v>1849</v>
      </c>
      <c r="F67" t="s">
        <v>1850</v>
      </c>
      <c r="G67" t="s">
        <v>65</v>
      </c>
      <c r="H67">
        <v>0.99561403508771895</v>
      </c>
      <c r="I67">
        <v>0.377555458895171</v>
      </c>
      <c r="J67">
        <f t="shared" si="2"/>
        <v>0.68658474699144501</v>
      </c>
      <c r="K67">
        <f t="shared" si="3"/>
        <v>0</v>
      </c>
    </row>
    <row r="68" spans="1:11" x14ac:dyDescent="0.2">
      <c r="A68">
        <v>30</v>
      </c>
      <c r="B68">
        <v>135.89373306978499</v>
      </c>
      <c r="C68">
        <v>3.6807219690859698E-26</v>
      </c>
      <c r="D68">
        <v>7</v>
      </c>
      <c r="E68" t="s">
        <v>1819</v>
      </c>
      <c r="F68" t="s">
        <v>1851</v>
      </c>
      <c r="G68" t="s">
        <v>43</v>
      </c>
      <c r="H68">
        <v>1</v>
      </c>
      <c r="I68">
        <v>0.37799043062200899</v>
      </c>
      <c r="J68">
        <f t="shared" si="2"/>
        <v>0.68899521531100449</v>
      </c>
      <c r="K68">
        <f t="shared" si="3"/>
        <v>0</v>
      </c>
    </row>
    <row r="69" spans="1:11" x14ac:dyDescent="0.2">
      <c r="A69">
        <v>31</v>
      </c>
      <c r="B69">
        <v>135.89120088880301</v>
      </c>
      <c r="C69">
        <v>1.6952967651016899E-25</v>
      </c>
      <c r="D69">
        <v>8</v>
      </c>
      <c r="E69" t="s">
        <v>1852</v>
      </c>
      <c r="F69" t="s">
        <v>1853</v>
      </c>
      <c r="G69" t="s">
        <v>83</v>
      </c>
      <c r="H69">
        <v>1</v>
      </c>
      <c r="I69">
        <v>0.37799043062200899</v>
      </c>
      <c r="J69">
        <f t="shared" si="2"/>
        <v>0.68899521531100449</v>
      </c>
      <c r="K69">
        <f t="shared" si="3"/>
        <v>0</v>
      </c>
    </row>
    <row r="70" spans="1:11" x14ac:dyDescent="0.2">
      <c r="A70">
        <v>32</v>
      </c>
      <c r="B70">
        <v>32.095791982090397</v>
      </c>
      <c r="C70">
        <v>1.8287658871462099E-6</v>
      </c>
      <c r="D70">
        <v>4</v>
      </c>
      <c r="E70" t="s">
        <v>1854</v>
      </c>
      <c r="F70" t="s">
        <v>1855</v>
      </c>
      <c r="G70" t="s">
        <v>86</v>
      </c>
      <c r="H70">
        <v>0.99561403508771895</v>
      </c>
      <c r="I70">
        <v>8.1194722343047691E-3</v>
      </c>
      <c r="J70">
        <f t="shared" si="2"/>
        <v>0.50186675366101186</v>
      </c>
      <c r="K70">
        <f t="shared" si="3"/>
        <v>0</v>
      </c>
    </row>
    <row r="71" spans="1:11" x14ac:dyDescent="0.2">
      <c r="A71">
        <v>33</v>
      </c>
      <c r="B71">
        <v>102.81825197057201</v>
      </c>
      <c r="C71">
        <v>6.4750360246235902E-20</v>
      </c>
      <c r="D71">
        <v>6</v>
      </c>
      <c r="E71" t="s">
        <v>1856</v>
      </c>
      <c r="F71" t="s">
        <v>1857</v>
      </c>
      <c r="G71" t="s">
        <v>35</v>
      </c>
      <c r="H71">
        <v>0.98245614035087703</v>
      </c>
      <c r="I71">
        <v>1.4644048136871099E-2</v>
      </c>
      <c r="J71">
        <f t="shared" si="2"/>
        <v>0.49855009424387409</v>
      </c>
      <c r="K71">
        <f t="shared" si="3"/>
        <v>0</v>
      </c>
    </row>
    <row r="72" spans="1:11" x14ac:dyDescent="0.2">
      <c r="A72">
        <v>34</v>
      </c>
      <c r="B72">
        <v>125.59509324668301</v>
      </c>
      <c r="C72">
        <v>5.3379195543273198E-28</v>
      </c>
      <c r="D72">
        <v>2</v>
      </c>
      <c r="E72" t="s">
        <v>1832</v>
      </c>
      <c r="F72" t="s">
        <v>1858</v>
      </c>
      <c r="G72" t="s">
        <v>60</v>
      </c>
      <c r="H72">
        <v>1</v>
      </c>
      <c r="I72">
        <v>0.35928664636798602</v>
      </c>
      <c r="J72">
        <f t="shared" si="2"/>
        <v>0.67964332318399301</v>
      </c>
      <c r="K72">
        <f t="shared" si="3"/>
        <v>0</v>
      </c>
    </row>
    <row r="73" spans="1:11" x14ac:dyDescent="0.2">
      <c r="A73">
        <v>35</v>
      </c>
      <c r="B73">
        <v>139.228241635335</v>
      </c>
      <c r="C73">
        <v>7.3754443193532196E-27</v>
      </c>
      <c r="D73">
        <v>7</v>
      </c>
      <c r="E73" t="s">
        <v>1859</v>
      </c>
      <c r="F73" t="s">
        <v>1860</v>
      </c>
      <c r="G73" t="s">
        <v>83</v>
      </c>
      <c r="H73">
        <v>0.99561403508771895</v>
      </c>
      <c r="I73">
        <v>0.37030593011454199</v>
      </c>
      <c r="J73">
        <f t="shared" si="2"/>
        <v>0.68295998260113044</v>
      </c>
      <c r="K73">
        <f t="shared" si="3"/>
        <v>0</v>
      </c>
    </row>
    <row r="74" spans="1:11" x14ac:dyDescent="0.2">
      <c r="A74">
        <v>36</v>
      </c>
      <c r="B74">
        <v>154.553833977865</v>
      </c>
      <c r="C74">
        <v>2.7436236510185598E-33</v>
      </c>
      <c r="D74">
        <v>3</v>
      </c>
      <c r="E74" t="s">
        <v>1861</v>
      </c>
      <c r="F74" t="s">
        <v>1862</v>
      </c>
      <c r="G74" t="s">
        <v>100</v>
      </c>
      <c r="H74">
        <v>1</v>
      </c>
      <c r="I74">
        <v>0.40930839495432703</v>
      </c>
      <c r="J74">
        <f t="shared" si="2"/>
        <v>0.70465419747716351</v>
      </c>
      <c r="K74">
        <f t="shared" si="3"/>
        <v>0</v>
      </c>
    </row>
    <row r="75" spans="1:11" x14ac:dyDescent="0.2">
      <c r="A75">
        <v>37</v>
      </c>
      <c r="B75">
        <v>182.855404601342</v>
      </c>
      <c r="C75">
        <v>2.1320787788522401E-39</v>
      </c>
      <c r="D75">
        <v>3</v>
      </c>
      <c r="E75" t="s">
        <v>1819</v>
      </c>
      <c r="F75" t="s">
        <v>1863</v>
      </c>
      <c r="G75" t="s">
        <v>43</v>
      </c>
      <c r="H75">
        <v>1</v>
      </c>
      <c r="I75">
        <v>0.45150065245759002</v>
      </c>
      <c r="J75">
        <f t="shared" si="2"/>
        <v>0.72575032622879498</v>
      </c>
      <c r="K75">
        <f t="shared" si="3"/>
        <v>0</v>
      </c>
    </row>
    <row r="76" spans="1:11" x14ac:dyDescent="0.2">
      <c r="A76">
        <v>38</v>
      </c>
      <c r="B76">
        <v>114.071754242799</v>
      </c>
      <c r="C76">
        <v>1.3108154163173301E-21</v>
      </c>
      <c r="D76">
        <v>7</v>
      </c>
      <c r="E76" t="s">
        <v>1809</v>
      </c>
      <c r="F76" t="s">
        <v>1864</v>
      </c>
      <c r="G76" t="s">
        <v>14</v>
      </c>
      <c r="H76">
        <v>1</v>
      </c>
      <c r="I76">
        <v>0.33710308829926</v>
      </c>
      <c r="J76">
        <f t="shared" si="2"/>
        <v>0.66855154414963003</v>
      </c>
      <c r="K76">
        <f t="shared" si="3"/>
        <v>0</v>
      </c>
    </row>
    <row r="77" spans="1:11" x14ac:dyDescent="0.2">
      <c r="A77">
        <v>39</v>
      </c>
      <c r="B77">
        <v>9.5263321005049306E-2</v>
      </c>
      <c r="C77">
        <v>0.953484928563333</v>
      </c>
      <c r="D77">
        <v>2</v>
      </c>
      <c r="E77" t="s">
        <v>1861</v>
      </c>
      <c r="F77" t="s">
        <v>1865</v>
      </c>
      <c r="G77" t="s">
        <v>100</v>
      </c>
      <c r="H77">
        <v>1</v>
      </c>
      <c r="I77">
        <v>4.34971726837755E-4</v>
      </c>
      <c r="J77">
        <f t="shared" si="2"/>
        <v>0.50021748586341885</v>
      </c>
      <c r="K77">
        <f t="shared" si="3"/>
        <v>0</v>
      </c>
    </row>
    <row r="78" spans="1:11" x14ac:dyDescent="0.2">
      <c r="A78">
        <v>41</v>
      </c>
      <c r="B78">
        <v>277.189787155592</v>
      </c>
      <c r="C78">
        <v>7.9924317264382801E-58</v>
      </c>
      <c r="D78">
        <v>5</v>
      </c>
      <c r="E78" t="s">
        <v>1868</v>
      </c>
      <c r="F78" t="s">
        <v>1869</v>
      </c>
      <c r="G78" t="s">
        <v>40</v>
      </c>
      <c r="H78">
        <v>1</v>
      </c>
      <c r="I78">
        <v>0.55850369725967797</v>
      </c>
      <c r="J78">
        <f t="shared" si="2"/>
        <v>0.77925184862983898</v>
      </c>
      <c r="K78">
        <f t="shared" si="3"/>
        <v>0</v>
      </c>
    </row>
    <row r="79" spans="1:11" x14ac:dyDescent="0.2">
      <c r="A79">
        <v>42</v>
      </c>
      <c r="B79">
        <v>0.32507826058125799</v>
      </c>
      <c r="C79">
        <v>0.95524495403187204</v>
      </c>
      <c r="D79">
        <v>3</v>
      </c>
      <c r="E79" t="s">
        <v>1870</v>
      </c>
      <c r="F79" t="s">
        <v>1871</v>
      </c>
      <c r="G79" t="s">
        <v>46</v>
      </c>
      <c r="H79">
        <v>1</v>
      </c>
      <c r="I79">
        <v>1.4499057561258499E-3</v>
      </c>
      <c r="J79">
        <f t="shared" si="2"/>
        <v>0.50072495287806296</v>
      </c>
      <c r="K79">
        <f t="shared" si="3"/>
        <v>0</v>
      </c>
    </row>
    <row r="80" spans="1:11" x14ac:dyDescent="0.2">
      <c r="A80">
        <v>43</v>
      </c>
      <c r="B80">
        <v>81.215431280314306</v>
      </c>
      <c r="C80">
        <v>9.6264696837243098E-17</v>
      </c>
      <c r="D80">
        <v>4</v>
      </c>
      <c r="E80" t="s">
        <v>1866</v>
      </c>
      <c r="F80" t="s">
        <v>1872</v>
      </c>
      <c r="G80" t="s">
        <v>94</v>
      </c>
      <c r="H80">
        <v>1</v>
      </c>
      <c r="I80">
        <v>0.26489778164419298</v>
      </c>
      <c r="J80">
        <f t="shared" si="2"/>
        <v>0.63244889082209643</v>
      </c>
      <c r="K80">
        <f t="shared" si="3"/>
        <v>0</v>
      </c>
    </row>
    <row r="81" spans="1:11" x14ac:dyDescent="0.2">
      <c r="A81">
        <v>44</v>
      </c>
      <c r="B81">
        <v>679.98194714011299</v>
      </c>
      <c r="C81">
        <v>1.4258843106211399E-142</v>
      </c>
      <c r="D81">
        <v>7</v>
      </c>
      <c r="E81" t="s">
        <v>1809</v>
      </c>
      <c r="F81" t="s">
        <v>1873</v>
      </c>
      <c r="G81" t="s">
        <v>14</v>
      </c>
      <c r="H81">
        <v>1</v>
      </c>
      <c r="I81">
        <v>0.76729012614180003</v>
      </c>
      <c r="J81">
        <f t="shared" si="2"/>
        <v>0.88364506307090007</v>
      </c>
      <c r="K81">
        <f t="shared" si="3"/>
        <v>0</v>
      </c>
    </row>
    <row r="82" spans="1:11" x14ac:dyDescent="0.2">
      <c r="A82">
        <v>45</v>
      </c>
      <c r="B82">
        <v>114.222325984929</v>
      </c>
      <c r="C82">
        <v>5.2449114987035098E-23</v>
      </c>
      <c r="D82">
        <v>5</v>
      </c>
      <c r="E82" t="s">
        <v>1866</v>
      </c>
      <c r="F82" t="s">
        <v>1874</v>
      </c>
      <c r="G82" t="s">
        <v>94</v>
      </c>
      <c r="H82">
        <v>1</v>
      </c>
      <c r="I82">
        <v>0.33739306945048497</v>
      </c>
      <c r="J82">
        <f t="shared" si="2"/>
        <v>0.66869653472524249</v>
      </c>
      <c r="K82">
        <f t="shared" si="3"/>
        <v>0</v>
      </c>
    </row>
    <row r="83" spans="1:11" x14ac:dyDescent="0.2">
      <c r="A83">
        <v>46</v>
      </c>
      <c r="B83">
        <v>22.1242845918946</v>
      </c>
      <c r="C83">
        <v>1.8932025917591701E-4</v>
      </c>
      <c r="D83">
        <v>4</v>
      </c>
      <c r="E83" t="s">
        <v>1875</v>
      </c>
      <c r="F83" t="s">
        <v>1876</v>
      </c>
      <c r="G83" t="s">
        <v>26</v>
      </c>
      <c r="H83">
        <v>1</v>
      </c>
      <c r="I83">
        <v>8.8734232274902097E-2</v>
      </c>
      <c r="J83">
        <f t="shared" si="2"/>
        <v>0.54436711613745103</v>
      </c>
      <c r="K83">
        <f t="shared" si="3"/>
        <v>0</v>
      </c>
    </row>
    <row r="84" spans="1:11" x14ac:dyDescent="0.2">
      <c r="A84">
        <v>49</v>
      </c>
      <c r="B84">
        <v>3.0072892240481002</v>
      </c>
      <c r="C84">
        <v>0.39050268608787297</v>
      </c>
      <c r="D84">
        <v>3</v>
      </c>
      <c r="E84" t="s">
        <v>1866</v>
      </c>
      <c r="F84" t="s">
        <v>1881</v>
      </c>
      <c r="G84" t="s">
        <v>94</v>
      </c>
      <c r="H84">
        <v>1</v>
      </c>
      <c r="I84">
        <v>1.30491518051326E-2</v>
      </c>
      <c r="J84">
        <f t="shared" si="2"/>
        <v>0.50652457590256628</v>
      </c>
      <c r="K84">
        <f t="shared" si="3"/>
        <v>0</v>
      </c>
    </row>
    <row r="85" spans="1:11" x14ac:dyDescent="0.2">
      <c r="A85">
        <v>50</v>
      </c>
      <c r="B85">
        <v>218.131663117519</v>
      </c>
      <c r="C85">
        <v>9.5548897918402493E-43</v>
      </c>
      <c r="D85">
        <v>8</v>
      </c>
      <c r="E85" t="s">
        <v>1843</v>
      </c>
      <c r="F85" t="s">
        <v>1882</v>
      </c>
      <c r="G85" t="s">
        <v>74</v>
      </c>
      <c r="H85">
        <v>1</v>
      </c>
      <c r="I85">
        <v>0.49673771204871597</v>
      </c>
      <c r="J85">
        <f t="shared" si="2"/>
        <v>0.74836885602435799</v>
      </c>
      <c r="K85">
        <f t="shared" si="3"/>
        <v>0</v>
      </c>
    </row>
    <row r="86" spans="1:11" x14ac:dyDescent="0.2">
      <c r="A86">
        <v>51</v>
      </c>
      <c r="B86">
        <v>509.06217865213898</v>
      </c>
      <c r="C86">
        <v>3.7432190588349401E-102</v>
      </c>
      <c r="D86">
        <v>11</v>
      </c>
      <c r="E86" t="s">
        <v>1883</v>
      </c>
      <c r="F86" t="s">
        <v>1884</v>
      </c>
      <c r="G86" t="s">
        <v>35</v>
      </c>
      <c r="H86">
        <v>0.99561403508771895</v>
      </c>
      <c r="I86">
        <v>0.70900391474554103</v>
      </c>
      <c r="J86">
        <f t="shared" si="2"/>
        <v>0.85230897491662994</v>
      </c>
      <c r="K86">
        <f t="shared" si="3"/>
        <v>0</v>
      </c>
    </row>
    <row r="87" spans="1:11" x14ac:dyDescent="0.2">
      <c r="A87">
        <v>52</v>
      </c>
      <c r="B87">
        <v>3197.4421035014402</v>
      </c>
      <c r="C87">
        <v>0</v>
      </c>
      <c r="D87">
        <v>8</v>
      </c>
      <c r="E87" t="s">
        <v>1885</v>
      </c>
      <c r="F87" t="s">
        <v>1886</v>
      </c>
      <c r="G87" t="s">
        <v>11</v>
      </c>
      <c r="H87">
        <v>0.91666666666666596</v>
      </c>
      <c r="I87">
        <v>0.97071190372625704</v>
      </c>
      <c r="J87">
        <f t="shared" si="2"/>
        <v>0.94368928519646156</v>
      </c>
      <c r="K87">
        <f t="shared" si="3"/>
        <v>0</v>
      </c>
    </row>
    <row r="88" spans="1:11" x14ac:dyDescent="0.2">
      <c r="A88">
        <v>53</v>
      </c>
      <c r="B88">
        <v>0.225684512558923</v>
      </c>
      <c r="C88">
        <v>0.97334015607938595</v>
      </c>
      <c r="D88">
        <v>3</v>
      </c>
      <c r="E88" t="s">
        <v>1801</v>
      </c>
      <c r="F88" t="s">
        <v>1887</v>
      </c>
      <c r="G88" t="s">
        <v>17</v>
      </c>
      <c r="H88">
        <v>1</v>
      </c>
      <c r="I88">
        <v>1.0149340292880901E-3</v>
      </c>
      <c r="J88">
        <f t="shared" si="2"/>
        <v>0.50050746701464399</v>
      </c>
      <c r="K88">
        <f t="shared" si="3"/>
        <v>0</v>
      </c>
    </row>
    <row r="89" spans="1:11" x14ac:dyDescent="0.2">
      <c r="A89">
        <v>54</v>
      </c>
      <c r="B89">
        <v>84.714573890994899</v>
      </c>
      <c r="C89">
        <v>1.4996133284419401E-15</v>
      </c>
      <c r="D89">
        <v>7</v>
      </c>
      <c r="E89" t="s">
        <v>1841</v>
      </c>
      <c r="F89" t="s">
        <v>1888</v>
      </c>
      <c r="G89" t="s">
        <v>23</v>
      </c>
      <c r="H89">
        <v>1</v>
      </c>
      <c r="I89">
        <v>0.27330723502972298</v>
      </c>
      <c r="J89">
        <f t="shared" si="2"/>
        <v>0.63665361751486149</v>
      </c>
      <c r="K89">
        <f t="shared" si="3"/>
        <v>0</v>
      </c>
    </row>
    <row r="90" spans="1:11" x14ac:dyDescent="0.2">
      <c r="A90">
        <v>55</v>
      </c>
      <c r="B90">
        <v>0.16144501915339701</v>
      </c>
      <c r="C90">
        <v>0.92244962687058596</v>
      </c>
      <c r="D90">
        <v>2</v>
      </c>
      <c r="E90" t="s">
        <v>1803</v>
      </c>
      <c r="F90" t="s">
        <v>1889</v>
      </c>
      <c r="G90" t="s">
        <v>20</v>
      </c>
      <c r="H90">
        <v>1</v>
      </c>
      <c r="I90">
        <v>7.2495287806292495E-4</v>
      </c>
      <c r="J90">
        <f t="shared" si="2"/>
        <v>0.50036247643903142</v>
      </c>
      <c r="K90">
        <f t="shared" si="3"/>
        <v>0</v>
      </c>
    </row>
    <row r="91" spans="1:11" x14ac:dyDescent="0.2">
      <c r="A91">
        <v>56</v>
      </c>
      <c r="B91">
        <v>8.4989917544590995E-27</v>
      </c>
      <c r="C91">
        <v>0.99999999999992595</v>
      </c>
      <c r="D91">
        <v>1</v>
      </c>
      <c r="E91" t="s">
        <v>1801</v>
      </c>
      <c r="F91" t="s">
        <v>1890</v>
      </c>
      <c r="G91" t="s">
        <v>17</v>
      </c>
      <c r="H91">
        <v>1</v>
      </c>
      <c r="I91">
        <v>2.8998115122517E-4</v>
      </c>
      <c r="J91">
        <f t="shared" si="2"/>
        <v>0.50014499057561257</v>
      </c>
      <c r="K91">
        <f t="shared" si="3"/>
        <v>0</v>
      </c>
    </row>
    <row r="92" spans="1:11" x14ac:dyDescent="0.2">
      <c r="A92">
        <v>57</v>
      </c>
      <c r="B92">
        <v>100.123588588077</v>
      </c>
      <c r="C92">
        <v>9.2583811441262593E-21</v>
      </c>
      <c r="D92">
        <v>4</v>
      </c>
      <c r="E92" t="s">
        <v>1891</v>
      </c>
      <c r="F92" t="s">
        <v>1892</v>
      </c>
      <c r="G92" t="s">
        <v>26</v>
      </c>
      <c r="H92">
        <v>0.98245614035087703</v>
      </c>
      <c r="I92">
        <v>0.32927359721617999</v>
      </c>
      <c r="J92">
        <f t="shared" si="2"/>
        <v>0.65586486878352845</v>
      </c>
      <c r="K92">
        <f t="shared" si="3"/>
        <v>0</v>
      </c>
    </row>
    <row r="93" spans="1:11" x14ac:dyDescent="0.2">
      <c r="A93">
        <v>58</v>
      </c>
      <c r="B93">
        <v>10.810441181010701</v>
      </c>
      <c r="C93">
        <v>9.44146476599734E-2</v>
      </c>
      <c r="D93">
        <v>6</v>
      </c>
      <c r="E93" t="s">
        <v>1868</v>
      </c>
      <c r="F93" t="s">
        <v>1893</v>
      </c>
      <c r="G93" t="s">
        <v>40</v>
      </c>
      <c r="H93">
        <v>1</v>
      </c>
      <c r="I93">
        <v>4.5382050166739102E-2</v>
      </c>
      <c r="J93">
        <f t="shared" si="2"/>
        <v>0.52269102508336951</v>
      </c>
      <c r="K93">
        <f t="shared" si="3"/>
        <v>0</v>
      </c>
    </row>
    <row r="94" spans="1:11" x14ac:dyDescent="0.2">
      <c r="A94">
        <v>59</v>
      </c>
      <c r="B94">
        <v>0.12638526444644099</v>
      </c>
      <c r="C94">
        <v>0.98849314838078195</v>
      </c>
      <c r="D94">
        <v>3</v>
      </c>
      <c r="E94" t="s">
        <v>1809</v>
      </c>
      <c r="F94" t="s">
        <v>1894</v>
      </c>
      <c r="G94" t="s">
        <v>14</v>
      </c>
      <c r="H94">
        <v>1</v>
      </c>
      <c r="I94">
        <v>5.7996230245034E-4</v>
      </c>
      <c r="J94">
        <f t="shared" si="2"/>
        <v>0.50028998115122514</v>
      </c>
      <c r="K94">
        <f t="shared" si="3"/>
        <v>0</v>
      </c>
    </row>
    <row r="95" spans="1:11" x14ac:dyDescent="0.2">
      <c r="A95">
        <v>60</v>
      </c>
      <c r="B95">
        <v>1076.5492204776101</v>
      </c>
      <c r="C95">
        <v>2.4711463668709301E-229</v>
      </c>
      <c r="D95">
        <v>6</v>
      </c>
      <c r="E95" t="s">
        <v>1845</v>
      </c>
      <c r="F95" t="s">
        <v>1895</v>
      </c>
      <c r="G95" t="s">
        <v>65</v>
      </c>
      <c r="H95">
        <v>1</v>
      </c>
      <c r="I95">
        <v>0.84761490503117298</v>
      </c>
      <c r="J95">
        <f t="shared" si="2"/>
        <v>0.92380745251558649</v>
      </c>
      <c r="K95">
        <f t="shared" si="3"/>
        <v>0</v>
      </c>
    </row>
    <row r="96" spans="1:11" x14ac:dyDescent="0.2">
      <c r="A96">
        <v>61</v>
      </c>
      <c r="B96">
        <v>105.909848505025</v>
      </c>
      <c r="C96">
        <v>2.9952608063416399E-21</v>
      </c>
      <c r="D96">
        <v>5</v>
      </c>
      <c r="E96" t="s">
        <v>1896</v>
      </c>
      <c r="F96" t="s">
        <v>1897</v>
      </c>
      <c r="G96" t="s">
        <v>65</v>
      </c>
      <c r="H96">
        <v>0.99561403508771895</v>
      </c>
      <c r="I96">
        <v>0.32651877627954101</v>
      </c>
      <c r="J96">
        <f t="shared" si="2"/>
        <v>0.66106640568362995</v>
      </c>
      <c r="K96">
        <f t="shared" si="3"/>
        <v>0</v>
      </c>
    </row>
    <row r="97" spans="1:11" x14ac:dyDescent="0.2">
      <c r="A97">
        <v>62</v>
      </c>
      <c r="B97">
        <v>2.80203073378213</v>
      </c>
      <c r="C97">
        <v>0.59148222338279099</v>
      </c>
      <c r="D97">
        <v>4</v>
      </c>
      <c r="E97" t="s">
        <v>1868</v>
      </c>
      <c r="F97" t="s">
        <v>1898</v>
      </c>
      <c r="G97" t="s">
        <v>40</v>
      </c>
      <c r="H97">
        <v>1</v>
      </c>
      <c r="I97">
        <v>1.21792083514571E-2</v>
      </c>
      <c r="J97">
        <f t="shared" si="2"/>
        <v>0.50608960417572857</v>
      </c>
      <c r="K97">
        <f t="shared" si="3"/>
        <v>0</v>
      </c>
    </row>
    <row r="98" spans="1:11" x14ac:dyDescent="0.2">
      <c r="A98">
        <v>63</v>
      </c>
      <c r="B98">
        <v>49.136664844430001</v>
      </c>
      <c r="C98">
        <v>5.46778215844154E-10</v>
      </c>
      <c r="D98">
        <v>4</v>
      </c>
      <c r="E98" t="s">
        <v>1870</v>
      </c>
      <c r="F98" t="s">
        <v>1899</v>
      </c>
      <c r="G98" t="s">
        <v>46</v>
      </c>
      <c r="H98">
        <v>1</v>
      </c>
      <c r="I98">
        <v>0.178338408003479</v>
      </c>
      <c r="J98">
        <f t="shared" si="2"/>
        <v>0.58916920400173955</v>
      </c>
      <c r="K98">
        <f t="shared" si="3"/>
        <v>0</v>
      </c>
    </row>
    <row r="99" spans="1:11" x14ac:dyDescent="0.2">
      <c r="A99">
        <v>64</v>
      </c>
      <c r="B99">
        <v>0.358241541624369</v>
      </c>
      <c r="C99">
        <v>0.94872706059942202</v>
      </c>
      <c r="D99">
        <v>3</v>
      </c>
      <c r="E99" t="s">
        <v>1819</v>
      </c>
      <c r="F99" t="s">
        <v>1900</v>
      </c>
      <c r="G99" t="s">
        <v>43</v>
      </c>
      <c r="H99">
        <v>1</v>
      </c>
      <c r="I99">
        <v>1.5948963317384301E-3</v>
      </c>
      <c r="J99">
        <f t="shared" si="2"/>
        <v>0.50079744816586924</v>
      </c>
      <c r="K99">
        <f t="shared" si="3"/>
        <v>0</v>
      </c>
    </row>
    <row r="100" spans="1:11" x14ac:dyDescent="0.2">
      <c r="A100">
        <v>65</v>
      </c>
      <c r="B100">
        <v>113.935861025531</v>
      </c>
      <c r="C100">
        <v>1.5601817748272101E-24</v>
      </c>
      <c r="D100">
        <v>3</v>
      </c>
      <c r="E100" t="s">
        <v>1839</v>
      </c>
      <c r="F100" t="s">
        <v>1901</v>
      </c>
      <c r="G100" t="s">
        <v>29</v>
      </c>
      <c r="H100">
        <v>1</v>
      </c>
      <c r="I100">
        <v>0.33681310714803497</v>
      </c>
      <c r="J100">
        <f t="shared" si="2"/>
        <v>0.66840655357401746</v>
      </c>
      <c r="K100">
        <f t="shared" si="3"/>
        <v>0</v>
      </c>
    </row>
    <row r="101" spans="1:11" x14ac:dyDescent="0.2">
      <c r="A101">
        <v>67</v>
      </c>
      <c r="B101">
        <v>38.495656147919803</v>
      </c>
      <c r="C101">
        <v>4.3729496694897403E-9</v>
      </c>
      <c r="D101">
        <v>2</v>
      </c>
      <c r="E101" t="s">
        <v>1904</v>
      </c>
      <c r="F101" t="s">
        <v>1905</v>
      </c>
      <c r="G101" t="s">
        <v>152</v>
      </c>
      <c r="H101">
        <v>1</v>
      </c>
      <c r="I101">
        <v>0.14513556618819701</v>
      </c>
      <c r="J101">
        <f t="shared" si="2"/>
        <v>0.5725677830940985</v>
      </c>
      <c r="K101">
        <f t="shared" si="3"/>
        <v>0</v>
      </c>
    </row>
    <row r="102" spans="1:11" x14ac:dyDescent="0.2">
      <c r="A102">
        <v>68</v>
      </c>
      <c r="B102">
        <v>9.5690737006588095E-27</v>
      </c>
      <c r="C102">
        <v>0.99999999999992195</v>
      </c>
      <c r="D102">
        <v>1</v>
      </c>
      <c r="E102" t="s">
        <v>1811</v>
      </c>
      <c r="F102" t="s">
        <v>1906</v>
      </c>
      <c r="G102" t="s">
        <v>32</v>
      </c>
      <c r="H102">
        <v>1</v>
      </c>
      <c r="I102">
        <v>4.34971726837755E-4</v>
      </c>
      <c r="J102">
        <f t="shared" si="2"/>
        <v>0.50021748586341885</v>
      </c>
      <c r="K102">
        <f t="shared" si="3"/>
        <v>0</v>
      </c>
    </row>
    <row r="103" spans="1:11" x14ac:dyDescent="0.2">
      <c r="A103">
        <v>69</v>
      </c>
      <c r="B103">
        <v>132.31378236992401</v>
      </c>
      <c r="C103">
        <v>4.18479968493284E-26</v>
      </c>
      <c r="D103">
        <v>6</v>
      </c>
      <c r="E103" t="s">
        <v>1823</v>
      </c>
      <c r="F103" t="s">
        <v>1907</v>
      </c>
      <c r="G103" t="s">
        <v>35</v>
      </c>
      <c r="H103">
        <v>1</v>
      </c>
      <c r="I103">
        <v>0.371610845295055</v>
      </c>
      <c r="J103">
        <f t="shared" ref="J103:J166" si="4">AVERAGE(H103:I103)</f>
        <v>0.68580542264752753</v>
      </c>
      <c r="K103">
        <f t="shared" si="3"/>
        <v>0</v>
      </c>
    </row>
    <row r="104" spans="1:11" x14ac:dyDescent="0.2">
      <c r="A104">
        <v>70</v>
      </c>
      <c r="B104">
        <v>160.655631976232</v>
      </c>
      <c r="C104">
        <v>2.3346293257827999E-31</v>
      </c>
      <c r="D104">
        <v>7</v>
      </c>
      <c r="E104" t="s">
        <v>1908</v>
      </c>
      <c r="F104" t="s">
        <v>1909</v>
      </c>
      <c r="G104" t="s">
        <v>83</v>
      </c>
      <c r="H104">
        <v>0.99561403508771895</v>
      </c>
      <c r="I104">
        <v>0.37016093953892998</v>
      </c>
      <c r="J104">
        <f t="shared" si="4"/>
        <v>0.68288748731332449</v>
      </c>
      <c r="K104">
        <f t="shared" si="3"/>
        <v>0</v>
      </c>
    </row>
    <row r="105" spans="1:11" x14ac:dyDescent="0.2">
      <c r="A105">
        <v>71</v>
      </c>
      <c r="B105">
        <v>123.580832105016</v>
      </c>
      <c r="C105">
        <v>9.1760682394991004E-26</v>
      </c>
      <c r="D105">
        <v>4</v>
      </c>
      <c r="E105" t="s">
        <v>1875</v>
      </c>
      <c r="F105" t="s">
        <v>1910</v>
      </c>
      <c r="G105" t="s">
        <v>26</v>
      </c>
      <c r="H105">
        <v>1</v>
      </c>
      <c r="I105">
        <v>0.355516891402058</v>
      </c>
      <c r="J105">
        <f t="shared" si="4"/>
        <v>0.67775844570102906</v>
      </c>
      <c r="K105">
        <f t="shared" si="3"/>
        <v>0</v>
      </c>
    </row>
    <row r="106" spans="1:11" x14ac:dyDescent="0.2">
      <c r="A106">
        <v>72</v>
      </c>
      <c r="B106">
        <v>721.20744914905197</v>
      </c>
      <c r="C106">
        <v>1.90536294424265E-149</v>
      </c>
      <c r="D106">
        <v>9</v>
      </c>
      <c r="E106" t="s">
        <v>1845</v>
      </c>
      <c r="F106" t="s">
        <v>1911</v>
      </c>
      <c r="G106" t="s">
        <v>65</v>
      </c>
      <c r="H106">
        <v>1</v>
      </c>
      <c r="I106">
        <v>0.77874438161519499</v>
      </c>
      <c r="J106">
        <f t="shared" si="4"/>
        <v>0.88937219080759755</v>
      </c>
      <c r="K106">
        <f t="shared" si="3"/>
        <v>0</v>
      </c>
    </row>
    <row r="107" spans="1:11" x14ac:dyDescent="0.2">
      <c r="A107">
        <v>73</v>
      </c>
      <c r="B107">
        <v>315.74966868351299</v>
      </c>
      <c r="C107">
        <v>1.18564587006221E-62</v>
      </c>
      <c r="D107">
        <v>9</v>
      </c>
      <c r="E107" t="s">
        <v>1839</v>
      </c>
      <c r="F107" t="s">
        <v>1912</v>
      </c>
      <c r="G107" t="s">
        <v>29</v>
      </c>
      <c r="H107">
        <v>1</v>
      </c>
      <c r="I107">
        <v>0.59170653907495996</v>
      </c>
      <c r="J107">
        <f t="shared" si="4"/>
        <v>0.79585326953748003</v>
      </c>
      <c r="K107">
        <f t="shared" si="3"/>
        <v>0</v>
      </c>
    </row>
    <row r="108" spans="1:11" x14ac:dyDescent="0.2">
      <c r="A108">
        <v>74</v>
      </c>
      <c r="B108">
        <v>9.5263321005049306E-2</v>
      </c>
      <c r="C108">
        <v>0.953484928563333</v>
      </c>
      <c r="D108">
        <v>2</v>
      </c>
      <c r="E108" t="s">
        <v>1819</v>
      </c>
      <c r="F108" t="s">
        <v>1913</v>
      </c>
      <c r="G108" t="s">
        <v>43</v>
      </c>
      <c r="H108">
        <v>1</v>
      </c>
      <c r="I108">
        <v>4.34971726837755E-4</v>
      </c>
      <c r="J108">
        <f t="shared" si="4"/>
        <v>0.50021748586341885</v>
      </c>
      <c r="K108">
        <f t="shared" si="3"/>
        <v>0</v>
      </c>
    </row>
    <row r="109" spans="1:11" x14ac:dyDescent="0.2">
      <c r="A109">
        <v>75</v>
      </c>
      <c r="B109">
        <v>2.8358703798936098</v>
      </c>
      <c r="C109">
        <v>0.58565684991241196</v>
      </c>
      <c r="D109">
        <v>4</v>
      </c>
      <c r="E109" t="s">
        <v>1870</v>
      </c>
      <c r="F109" t="s">
        <v>1914</v>
      </c>
      <c r="G109" t="s">
        <v>46</v>
      </c>
      <c r="H109">
        <v>1</v>
      </c>
      <c r="I109">
        <v>1.23241989270697E-2</v>
      </c>
      <c r="J109">
        <f t="shared" si="4"/>
        <v>0.50616209946353485</v>
      </c>
      <c r="K109">
        <f t="shared" si="3"/>
        <v>0</v>
      </c>
    </row>
    <row r="110" spans="1:11" x14ac:dyDescent="0.2">
      <c r="A110">
        <v>76</v>
      </c>
      <c r="B110">
        <v>0.16143161321490801</v>
      </c>
      <c r="C110">
        <v>0.92245581004278698</v>
      </c>
      <c r="D110">
        <v>2</v>
      </c>
      <c r="E110" t="s">
        <v>1839</v>
      </c>
      <c r="F110" t="s">
        <v>1915</v>
      </c>
      <c r="G110" t="s">
        <v>29</v>
      </c>
      <c r="H110">
        <v>1</v>
      </c>
      <c r="I110">
        <v>7.2495287806292495E-4</v>
      </c>
      <c r="J110">
        <f t="shared" si="4"/>
        <v>0.50036247643903142</v>
      </c>
      <c r="K110">
        <f t="shared" si="3"/>
        <v>0</v>
      </c>
    </row>
    <row r="111" spans="1:11" x14ac:dyDescent="0.2">
      <c r="A111">
        <v>77</v>
      </c>
      <c r="B111">
        <v>1104.84507469048</v>
      </c>
      <c r="C111">
        <v>1.8664890940087901E-235</v>
      </c>
      <c r="D111">
        <v>6</v>
      </c>
      <c r="E111" t="s">
        <v>1916</v>
      </c>
      <c r="F111" t="s">
        <v>1917</v>
      </c>
      <c r="G111" t="s">
        <v>86</v>
      </c>
      <c r="H111">
        <v>1</v>
      </c>
      <c r="I111">
        <v>0.85152965057271202</v>
      </c>
      <c r="J111">
        <f t="shared" si="4"/>
        <v>0.92576482528635595</v>
      </c>
      <c r="K111">
        <f t="shared" si="3"/>
        <v>0</v>
      </c>
    </row>
    <row r="112" spans="1:11" x14ac:dyDescent="0.2">
      <c r="A112">
        <v>79</v>
      </c>
      <c r="B112">
        <v>3.0053148801368499</v>
      </c>
      <c r="C112">
        <v>0.55693636211286701</v>
      </c>
      <c r="D112">
        <v>4</v>
      </c>
      <c r="E112" t="s">
        <v>1870</v>
      </c>
      <c r="F112" t="s">
        <v>1920</v>
      </c>
      <c r="G112" t="s">
        <v>46</v>
      </c>
      <c r="H112">
        <v>1</v>
      </c>
      <c r="I112">
        <v>1.30491518051326E-2</v>
      </c>
      <c r="J112">
        <f t="shared" si="4"/>
        <v>0.50652457590256628</v>
      </c>
      <c r="K112">
        <f t="shared" si="3"/>
        <v>0</v>
      </c>
    </row>
    <row r="113" spans="1:11" x14ac:dyDescent="0.2">
      <c r="A113">
        <v>80</v>
      </c>
      <c r="B113">
        <v>1135.4815410098099</v>
      </c>
      <c r="C113">
        <v>1.18241654828576E-237</v>
      </c>
      <c r="D113">
        <v>10</v>
      </c>
      <c r="E113" t="s">
        <v>1811</v>
      </c>
      <c r="F113" t="s">
        <v>1921</v>
      </c>
      <c r="G113" t="s">
        <v>32</v>
      </c>
      <c r="H113">
        <v>1</v>
      </c>
      <c r="I113">
        <v>0.85558938668986495</v>
      </c>
      <c r="J113">
        <f t="shared" si="4"/>
        <v>0.92779469334493248</v>
      </c>
      <c r="K113">
        <f t="shared" si="3"/>
        <v>0</v>
      </c>
    </row>
    <row r="114" spans="1:11" x14ac:dyDescent="0.2">
      <c r="A114">
        <v>81</v>
      </c>
      <c r="B114">
        <v>1.6586100808656099</v>
      </c>
      <c r="C114">
        <v>0.64617457828713698</v>
      </c>
      <c r="D114">
        <v>3</v>
      </c>
      <c r="E114" t="s">
        <v>1819</v>
      </c>
      <c r="F114" t="s">
        <v>1922</v>
      </c>
      <c r="G114" t="s">
        <v>43</v>
      </c>
      <c r="H114">
        <v>1</v>
      </c>
      <c r="I114">
        <v>7.2495287806292504E-3</v>
      </c>
      <c r="J114">
        <f t="shared" si="4"/>
        <v>0.50362476439031467</v>
      </c>
      <c r="K114">
        <f t="shared" si="3"/>
        <v>0</v>
      </c>
    </row>
    <row r="115" spans="1:11" x14ac:dyDescent="0.2">
      <c r="A115">
        <v>83</v>
      </c>
      <c r="B115">
        <v>468.68080095660298</v>
      </c>
      <c r="C115">
        <v>4.6733467660094901E-98</v>
      </c>
      <c r="D115">
        <v>6</v>
      </c>
      <c r="E115" t="s">
        <v>1801</v>
      </c>
      <c r="F115" t="s">
        <v>1924</v>
      </c>
      <c r="G115" t="s">
        <v>17</v>
      </c>
      <c r="H115">
        <v>1</v>
      </c>
      <c r="I115">
        <v>0.68754530955487803</v>
      </c>
      <c r="J115">
        <f t="shared" si="4"/>
        <v>0.84377265477743901</v>
      </c>
      <c r="K115">
        <f t="shared" si="3"/>
        <v>0</v>
      </c>
    </row>
    <row r="116" spans="1:11" x14ac:dyDescent="0.2">
      <c r="A116">
        <v>85</v>
      </c>
      <c r="B116">
        <v>423.34349071524503</v>
      </c>
      <c r="C116">
        <v>2.5109543179173298E-90</v>
      </c>
      <c r="D116">
        <v>4</v>
      </c>
      <c r="E116" t="s">
        <v>1797</v>
      </c>
      <c r="F116" t="s">
        <v>1926</v>
      </c>
      <c r="G116" t="s">
        <v>11</v>
      </c>
      <c r="H116">
        <v>1</v>
      </c>
      <c r="I116">
        <v>0.66376685515441403</v>
      </c>
      <c r="J116">
        <f t="shared" si="4"/>
        <v>0.83188342757720701</v>
      </c>
      <c r="K116">
        <f t="shared" si="3"/>
        <v>0</v>
      </c>
    </row>
    <row r="117" spans="1:11" x14ac:dyDescent="0.2">
      <c r="A117">
        <v>86</v>
      </c>
      <c r="B117">
        <v>78.192985289926597</v>
      </c>
      <c r="C117">
        <v>2.0032393331552901E-15</v>
      </c>
      <c r="D117">
        <v>5</v>
      </c>
      <c r="E117" t="s">
        <v>1870</v>
      </c>
      <c r="F117" t="s">
        <v>1927</v>
      </c>
      <c r="G117" t="s">
        <v>46</v>
      </c>
      <c r="H117">
        <v>1</v>
      </c>
      <c r="I117">
        <v>0.25750326228795101</v>
      </c>
      <c r="J117">
        <f t="shared" si="4"/>
        <v>0.62875163114397548</v>
      </c>
      <c r="K117">
        <f t="shared" si="3"/>
        <v>0</v>
      </c>
    </row>
    <row r="118" spans="1:11" x14ac:dyDescent="0.2">
      <c r="A118">
        <v>87</v>
      </c>
      <c r="B118">
        <v>114.952878466721</v>
      </c>
      <c r="C118">
        <v>3.6743636973057803E-23</v>
      </c>
      <c r="D118">
        <v>5</v>
      </c>
      <c r="E118" t="s">
        <v>1845</v>
      </c>
      <c r="F118" t="s">
        <v>1928</v>
      </c>
      <c r="G118" t="s">
        <v>65</v>
      </c>
      <c r="H118">
        <v>1</v>
      </c>
      <c r="I118">
        <v>0.338842975206611</v>
      </c>
      <c r="J118">
        <f t="shared" si="4"/>
        <v>0.66942148760330555</v>
      </c>
      <c r="K118">
        <f t="shared" si="3"/>
        <v>0</v>
      </c>
    </row>
    <row r="119" spans="1:11" x14ac:dyDescent="0.2">
      <c r="A119">
        <v>88</v>
      </c>
      <c r="B119">
        <v>58.9706979456355</v>
      </c>
      <c r="C119">
        <v>9.7525824030643199E-13</v>
      </c>
      <c r="D119">
        <v>3</v>
      </c>
      <c r="E119" t="s">
        <v>1929</v>
      </c>
      <c r="F119" t="s">
        <v>1930</v>
      </c>
      <c r="G119" t="s">
        <v>23</v>
      </c>
      <c r="H119">
        <v>0.98245614035087703</v>
      </c>
      <c r="I119">
        <v>0.23415977961432499</v>
      </c>
      <c r="J119">
        <f t="shared" si="4"/>
        <v>0.60830795998260101</v>
      </c>
      <c r="K119">
        <f t="shared" si="3"/>
        <v>0</v>
      </c>
    </row>
    <row r="120" spans="1:11" x14ac:dyDescent="0.2">
      <c r="A120">
        <v>89</v>
      </c>
      <c r="B120">
        <v>64.456776541803606</v>
      </c>
      <c r="C120">
        <v>6.5546681159092804E-14</v>
      </c>
      <c r="D120">
        <v>3</v>
      </c>
      <c r="E120" t="s">
        <v>1841</v>
      </c>
      <c r="F120" t="s">
        <v>1931</v>
      </c>
      <c r="G120" t="s">
        <v>23</v>
      </c>
      <c r="H120">
        <v>1</v>
      </c>
      <c r="I120">
        <v>0.22198057126286699</v>
      </c>
      <c r="J120">
        <f t="shared" si="4"/>
        <v>0.61099028563143354</v>
      </c>
      <c r="K120">
        <f t="shared" si="3"/>
        <v>0</v>
      </c>
    </row>
    <row r="121" spans="1:11" x14ac:dyDescent="0.2">
      <c r="A121">
        <v>91</v>
      </c>
      <c r="B121">
        <v>113.637648838754</v>
      </c>
      <c r="C121">
        <v>3.5248163709067002E-22</v>
      </c>
      <c r="D121">
        <v>6</v>
      </c>
      <c r="E121" t="s">
        <v>1801</v>
      </c>
      <c r="F121" t="s">
        <v>1934</v>
      </c>
      <c r="G121" t="s">
        <v>17</v>
      </c>
      <c r="H121">
        <v>1</v>
      </c>
      <c r="I121">
        <v>0.33623314484558497</v>
      </c>
      <c r="J121">
        <f t="shared" si="4"/>
        <v>0.66811657242279243</v>
      </c>
      <c r="K121">
        <f t="shared" si="3"/>
        <v>0</v>
      </c>
    </row>
    <row r="122" spans="1:11" x14ac:dyDescent="0.2">
      <c r="A122">
        <v>92</v>
      </c>
      <c r="B122">
        <v>129.111413834633</v>
      </c>
      <c r="C122">
        <v>4.3231381980645803E-24</v>
      </c>
      <c r="D122">
        <v>8</v>
      </c>
      <c r="E122" t="s">
        <v>1797</v>
      </c>
      <c r="F122" t="s">
        <v>1935</v>
      </c>
      <c r="G122" t="s">
        <v>11</v>
      </c>
      <c r="H122">
        <v>1</v>
      </c>
      <c r="I122">
        <v>0.36581122227055202</v>
      </c>
      <c r="J122">
        <f t="shared" si="4"/>
        <v>0.68290561113527604</v>
      </c>
      <c r="K122">
        <f t="shared" si="3"/>
        <v>0</v>
      </c>
    </row>
    <row r="123" spans="1:11" x14ac:dyDescent="0.2">
      <c r="A123">
        <v>93</v>
      </c>
      <c r="B123">
        <v>694.13777481993202</v>
      </c>
      <c r="C123">
        <v>1.25920677122469E-143</v>
      </c>
      <c r="D123">
        <v>9</v>
      </c>
      <c r="E123" t="s">
        <v>1936</v>
      </c>
      <c r="F123" t="s">
        <v>1937</v>
      </c>
      <c r="G123" t="s">
        <v>23</v>
      </c>
      <c r="H123">
        <v>0.99122807017543801</v>
      </c>
      <c r="I123">
        <v>0.77555458895171803</v>
      </c>
      <c r="J123">
        <f t="shared" si="4"/>
        <v>0.88339132956357802</v>
      </c>
      <c r="K123">
        <f t="shared" si="3"/>
        <v>0</v>
      </c>
    </row>
    <row r="124" spans="1:11" x14ac:dyDescent="0.2">
      <c r="A124">
        <v>94</v>
      </c>
      <c r="B124">
        <v>608.43743615559595</v>
      </c>
      <c r="C124">
        <v>8.5093125342461594E-121</v>
      </c>
      <c r="D124">
        <v>14</v>
      </c>
      <c r="E124" t="s">
        <v>1938</v>
      </c>
      <c r="F124" t="s">
        <v>1939</v>
      </c>
      <c r="G124" t="s">
        <v>35</v>
      </c>
      <c r="H124">
        <v>0.99122807017543801</v>
      </c>
      <c r="I124">
        <v>0.74916630419022701</v>
      </c>
      <c r="J124">
        <f t="shared" si="4"/>
        <v>0.87019718718283245</v>
      </c>
      <c r="K124">
        <f t="shared" si="3"/>
        <v>0</v>
      </c>
    </row>
    <row r="125" spans="1:11" x14ac:dyDescent="0.2">
      <c r="A125">
        <v>95</v>
      </c>
      <c r="B125">
        <v>12.3042111882752</v>
      </c>
      <c r="C125">
        <v>3.0848966156720701E-2</v>
      </c>
      <c r="D125">
        <v>5</v>
      </c>
      <c r="E125" t="s">
        <v>1801</v>
      </c>
      <c r="F125" t="s">
        <v>1940</v>
      </c>
      <c r="G125" t="s">
        <v>17</v>
      </c>
      <c r="H125">
        <v>1</v>
      </c>
      <c r="I125">
        <v>5.1326663766855102E-2</v>
      </c>
      <c r="J125">
        <f t="shared" si="4"/>
        <v>0.52566333188342751</v>
      </c>
      <c r="K125">
        <f t="shared" si="3"/>
        <v>0</v>
      </c>
    </row>
    <row r="126" spans="1:11" x14ac:dyDescent="0.2">
      <c r="A126">
        <v>96</v>
      </c>
      <c r="B126">
        <v>1108.02629124851</v>
      </c>
      <c r="C126">
        <v>1.0901774762798599E-229</v>
      </c>
      <c r="D126">
        <v>12</v>
      </c>
      <c r="E126" t="s">
        <v>1841</v>
      </c>
      <c r="F126" t="s">
        <v>1941</v>
      </c>
      <c r="G126" t="s">
        <v>23</v>
      </c>
      <c r="H126">
        <v>1</v>
      </c>
      <c r="I126">
        <v>0.85196462229954995</v>
      </c>
      <c r="J126">
        <f t="shared" si="4"/>
        <v>0.92598231114977492</v>
      </c>
      <c r="K126">
        <f t="shared" si="3"/>
        <v>0</v>
      </c>
    </row>
    <row r="127" spans="1:11" x14ac:dyDescent="0.2">
      <c r="A127">
        <v>97</v>
      </c>
      <c r="B127">
        <v>315.03599104191301</v>
      </c>
      <c r="C127">
        <v>4.8972037804763103E-65</v>
      </c>
      <c r="D127">
        <v>6</v>
      </c>
      <c r="E127" t="s">
        <v>1870</v>
      </c>
      <c r="F127" t="s">
        <v>1942</v>
      </c>
      <c r="G127" t="s">
        <v>46</v>
      </c>
      <c r="H127">
        <v>1</v>
      </c>
      <c r="I127">
        <v>0.59112657677250902</v>
      </c>
      <c r="J127">
        <f t="shared" si="4"/>
        <v>0.79556328838625445</v>
      </c>
      <c r="K127">
        <f t="shared" si="3"/>
        <v>0</v>
      </c>
    </row>
    <row r="128" spans="1:11" x14ac:dyDescent="0.2">
      <c r="A128">
        <v>98</v>
      </c>
      <c r="B128">
        <v>4682.0306954826401</v>
      </c>
      <c r="C128">
        <v>0</v>
      </c>
      <c r="D128">
        <v>12</v>
      </c>
      <c r="E128" t="s">
        <v>1943</v>
      </c>
      <c r="F128" t="s">
        <v>1944</v>
      </c>
      <c r="G128" t="s">
        <v>65</v>
      </c>
      <c r="H128">
        <v>0.82894736842105199</v>
      </c>
      <c r="I128">
        <v>0.98245614035087703</v>
      </c>
      <c r="J128">
        <f t="shared" si="4"/>
        <v>0.90570175438596445</v>
      </c>
      <c r="K128">
        <f t="shared" si="3"/>
        <v>0</v>
      </c>
    </row>
    <row r="129" spans="1:11" x14ac:dyDescent="0.2">
      <c r="A129">
        <v>100</v>
      </c>
      <c r="B129">
        <v>110.46985918043301</v>
      </c>
      <c r="C129">
        <v>1.62515390895056E-21</v>
      </c>
      <c r="D129">
        <v>6</v>
      </c>
      <c r="E129" t="s">
        <v>1801</v>
      </c>
      <c r="F129" t="s">
        <v>1947</v>
      </c>
      <c r="G129" t="s">
        <v>17</v>
      </c>
      <c r="H129">
        <v>1</v>
      </c>
      <c r="I129">
        <v>0.32985355951863099</v>
      </c>
      <c r="J129">
        <f t="shared" si="4"/>
        <v>0.66492677975931547</v>
      </c>
      <c r="K129">
        <f t="shared" si="3"/>
        <v>0</v>
      </c>
    </row>
    <row r="130" spans="1:11" x14ac:dyDescent="0.2">
      <c r="A130">
        <v>101</v>
      </c>
      <c r="B130">
        <v>163.30202227448501</v>
      </c>
      <c r="C130">
        <v>6.4726228940169201E-32</v>
      </c>
      <c r="D130">
        <v>7</v>
      </c>
      <c r="E130" t="s">
        <v>1948</v>
      </c>
      <c r="F130" t="s">
        <v>1949</v>
      </c>
      <c r="G130" t="s">
        <v>35</v>
      </c>
      <c r="H130">
        <v>0.99561403508771895</v>
      </c>
      <c r="I130">
        <v>0.37494562853414498</v>
      </c>
      <c r="J130">
        <f t="shared" si="4"/>
        <v>0.68527983181093199</v>
      </c>
      <c r="K130">
        <f t="shared" ref="K130:K193" si="5">IF(J130&gt;=0.98,1,0)</f>
        <v>0</v>
      </c>
    </row>
    <row r="131" spans="1:11" x14ac:dyDescent="0.2">
      <c r="A131">
        <v>102</v>
      </c>
      <c r="B131">
        <v>357.228465242825</v>
      </c>
      <c r="C131">
        <v>1.7923877441607499E-71</v>
      </c>
      <c r="D131">
        <v>9</v>
      </c>
      <c r="E131" t="s">
        <v>1868</v>
      </c>
      <c r="F131" t="s">
        <v>1950</v>
      </c>
      <c r="G131" t="s">
        <v>40</v>
      </c>
      <c r="H131">
        <v>1</v>
      </c>
      <c r="I131">
        <v>0.62258953168043996</v>
      </c>
      <c r="J131">
        <f t="shared" si="4"/>
        <v>0.81129476584021998</v>
      </c>
      <c r="K131">
        <f t="shared" si="5"/>
        <v>0</v>
      </c>
    </row>
    <row r="132" spans="1:11" x14ac:dyDescent="0.2">
      <c r="A132">
        <v>104</v>
      </c>
      <c r="B132">
        <v>78.302520088263293</v>
      </c>
      <c r="C132">
        <v>1.9003630494206698E-15</v>
      </c>
      <c r="D132">
        <v>5</v>
      </c>
      <c r="E132" t="s">
        <v>1953</v>
      </c>
      <c r="F132" t="s">
        <v>1954</v>
      </c>
      <c r="G132" t="s">
        <v>46</v>
      </c>
      <c r="H132">
        <v>0.98684210526315697</v>
      </c>
      <c r="I132">
        <v>0.27722198057126202</v>
      </c>
      <c r="J132">
        <f t="shared" si="4"/>
        <v>0.63203204291720949</v>
      </c>
      <c r="K132">
        <f t="shared" si="5"/>
        <v>0</v>
      </c>
    </row>
    <row r="133" spans="1:11" x14ac:dyDescent="0.2">
      <c r="A133">
        <v>105</v>
      </c>
      <c r="B133">
        <v>608.47129409186198</v>
      </c>
      <c r="C133">
        <v>1.6450504444571001E-122</v>
      </c>
      <c r="D133">
        <v>12</v>
      </c>
      <c r="E133" t="s">
        <v>1955</v>
      </c>
      <c r="F133" t="s">
        <v>1956</v>
      </c>
      <c r="G133" t="s">
        <v>65</v>
      </c>
      <c r="H133">
        <v>0.81578947368420995</v>
      </c>
      <c r="I133">
        <v>0.593301435406698</v>
      </c>
      <c r="J133">
        <f t="shared" si="4"/>
        <v>0.70454545454545392</v>
      </c>
      <c r="K133">
        <f t="shared" si="5"/>
        <v>0</v>
      </c>
    </row>
    <row r="134" spans="1:11" x14ac:dyDescent="0.2">
      <c r="A134">
        <v>106</v>
      </c>
      <c r="B134">
        <v>131.659773683162</v>
      </c>
      <c r="C134">
        <v>2.1414598068919401E-23</v>
      </c>
      <c r="D134">
        <v>10</v>
      </c>
      <c r="E134" t="s">
        <v>1861</v>
      </c>
      <c r="F134" t="s">
        <v>1957</v>
      </c>
      <c r="G134" t="s">
        <v>100</v>
      </c>
      <c r="H134">
        <v>1</v>
      </c>
      <c r="I134">
        <v>0.37045092069015501</v>
      </c>
      <c r="J134">
        <f t="shared" si="4"/>
        <v>0.68522546034507748</v>
      </c>
      <c r="K134">
        <f t="shared" si="5"/>
        <v>0</v>
      </c>
    </row>
    <row r="135" spans="1:11" x14ac:dyDescent="0.2">
      <c r="A135">
        <v>108</v>
      </c>
      <c r="B135">
        <v>4306.1123923124496</v>
      </c>
      <c r="C135">
        <v>0</v>
      </c>
      <c r="D135">
        <v>10</v>
      </c>
      <c r="E135" t="s">
        <v>1959</v>
      </c>
      <c r="F135" t="s">
        <v>1960</v>
      </c>
      <c r="G135" t="s">
        <v>23</v>
      </c>
      <c r="H135">
        <v>0.61403508771929804</v>
      </c>
      <c r="I135">
        <v>0.96636218645787997</v>
      </c>
      <c r="J135">
        <f t="shared" si="4"/>
        <v>0.79019863708858895</v>
      </c>
      <c r="K135">
        <f t="shared" si="5"/>
        <v>0</v>
      </c>
    </row>
    <row r="136" spans="1:11" x14ac:dyDescent="0.2">
      <c r="A136">
        <v>109</v>
      </c>
      <c r="B136">
        <v>5157.8718854201998</v>
      </c>
      <c r="C136">
        <v>0</v>
      </c>
      <c r="D136">
        <v>12</v>
      </c>
      <c r="E136" t="s">
        <v>1961</v>
      </c>
      <c r="F136" t="s">
        <v>1962</v>
      </c>
      <c r="G136" t="s">
        <v>14</v>
      </c>
      <c r="H136">
        <v>0.64912280701754299</v>
      </c>
      <c r="I136">
        <v>0.99985500942438699</v>
      </c>
      <c r="J136">
        <f t="shared" si="4"/>
        <v>0.82448890822096499</v>
      </c>
      <c r="K136">
        <f t="shared" si="5"/>
        <v>0</v>
      </c>
    </row>
    <row r="137" spans="1:11" x14ac:dyDescent="0.2">
      <c r="A137">
        <v>111</v>
      </c>
      <c r="B137">
        <v>100.894494469183</v>
      </c>
      <c r="C137">
        <v>7.0498124048313698E-19</v>
      </c>
      <c r="D137">
        <v>7</v>
      </c>
      <c r="E137" t="s">
        <v>1870</v>
      </c>
      <c r="F137" t="s">
        <v>1965</v>
      </c>
      <c r="G137" t="s">
        <v>46</v>
      </c>
      <c r="H137">
        <v>1</v>
      </c>
      <c r="I137">
        <v>0.30984486008409401</v>
      </c>
      <c r="J137">
        <f t="shared" si="4"/>
        <v>0.65492243004204698</v>
      </c>
      <c r="K137">
        <f t="shared" si="5"/>
        <v>0</v>
      </c>
    </row>
    <row r="138" spans="1:11" x14ac:dyDescent="0.2">
      <c r="A138">
        <v>112</v>
      </c>
      <c r="B138">
        <v>142.49905389079299</v>
      </c>
      <c r="C138">
        <v>3.1431911782439602E-26</v>
      </c>
      <c r="D138">
        <v>9</v>
      </c>
      <c r="E138" t="s">
        <v>1823</v>
      </c>
      <c r="F138" t="s">
        <v>1966</v>
      </c>
      <c r="G138" t="s">
        <v>35</v>
      </c>
      <c r="H138">
        <v>1</v>
      </c>
      <c r="I138">
        <v>0.389444686095403</v>
      </c>
      <c r="J138">
        <f t="shared" si="4"/>
        <v>0.69472234304770153</v>
      </c>
      <c r="K138">
        <f t="shared" si="5"/>
        <v>0</v>
      </c>
    </row>
    <row r="139" spans="1:11" x14ac:dyDescent="0.2">
      <c r="A139">
        <v>113</v>
      </c>
      <c r="B139">
        <v>122.498277215954</v>
      </c>
      <c r="C139">
        <v>1.01024234688523E-22</v>
      </c>
      <c r="D139">
        <v>8</v>
      </c>
      <c r="E139" t="s">
        <v>1916</v>
      </c>
      <c r="F139" t="s">
        <v>1967</v>
      </c>
      <c r="G139" t="s">
        <v>86</v>
      </c>
      <c r="H139">
        <v>1</v>
      </c>
      <c r="I139">
        <v>0.35348702334348198</v>
      </c>
      <c r="J139">
        <f t="shared" si="4"/>
        <v>0.67674351167174096</v>
      </c>
      <c r="K139">
        <f t="shared" si="5"/>
        <v>0</v>
      </c>
    </row>
    <row r="140" spans="1:11" x14ac:dyDescent="0.2">
      <c r="A140">
        <v>114</v>
      </c>
      <c r="B140">
        <v>131.59204940806401</v>
      </c>
      <c r="C140">
        <v>1.0931395002828701E-26</v>
      </c>
      <c r="D140">
        <v>5</v>
      </c>
      <c r="E140" t="s">
        <v>1809</v>
      </c>
      <c r="F140" t="s">
        <v>1968</v>
      </c>
      <c r="G140" t="s">
        <v>14</v>
      </c>
      <c r="H140">
        <v>1</v>
      </c>
      <c r="I140">
        <v>0.37030593011454199</v>
      </c>
      <c r="J140">
        <f t="shared" si="4"/>
        <v>0.68515296505727097</v>
      </c>
      <c r="K140">
        <f t="shared" si="5"/>
        <v>0</v>
      </c>
    </row>
    <row r="141" spans="1:11" x14ac:dyDescent="0.2">
      <c r="A141">
        <v>115</v>
      </c>
      <c r="B141">
        <v>0.32314060978929998</v>
      </c>
      <c r="C141">
        <v>0.98827181359068605</v>
      </c>
      <c r="D141">
        <v>4</v>
      </c>
      <c r="E141" t="s">
        <v>1811</v>
      </c>
      <c r="F141" t="s">
        <v>1969</v>
      </c>
      <c r="G141" t="s">
        <v>32</v>
      </c>
      <c r="H141">
        <v>1</v>
      </c>
      <c r="I141">
        <v>1.4499057561258499E-3</v>
      </c>
      <c r="J141">
        <f t="shared" si="4"/>
        <v>0.50072495287806296</v>
      </c>
      <c r="K141">
        <f t="shared" si="5"/>
        <v>0</v>
      </c>
    </row>
    <row r="142" spans="1:11" x14ac:dyDescent="0.2">
      <c r="A142">
        <v>116</v>
      </c>
      <c r="B142">
        <v>0.88603049388634403</v>
      </c>
      <c r="C142">
        <v>0.97122473013869204</v>
      </c>
      <c r="D142">
        <v>5</v>
      </c>
      <c r="E142" t="s">
        <v>1823</v>
      </c>
      <c r="F142" t="s">
        <v>1970</v>
      </c>
      <c r="G142" t="s">
        <v>35</v>
      </c>
      <c r="H142">
        <v>1</v>
      </c>
      <c r="I142">
        <v>3.9147455415397998E-3</v>
      </c>
      <c r="J142">
        <f t="shared" si="4"/>
        <v>0.50195737277076991</v>
      </c>
      <c r="K142">
        <f t="shared" si="5"/>
        <v>0</v>
      </c>
    </row>
    <row r="143" spans="1:11" x14ac:dyDescent="0.2">
      <c r="A143">
        <v>117</v>
      </c>
      <c r="B143">
        <v>415.90770149845702</v>
      </c>
      <c r="C143">
        <v>5.5127199025558199E-84</v>
      </c>
      <c r="D143">
        <v>9</v>
      </c>
      <c r="E143" t="s">
        <v>1845</v>
      </c>
      <c r="F143" t="s">
        <v>1971</v>
      </c>
      <c r="G143" t="s">
        <v>65</v>
      </c>
      <c r="H143">
        <v>1</v>
      </c>
      <c r="I143">
        <v>0.65956212846164997</v>
      </c>
      <c r="J143">
        <f t="shared" si="4"/>
        <v>0.82978106423082498</v>
      </c>
      <c r="K143">
        <f t="shared" si="5"/>
        <v>0</v>
      </c>
    </row>
    <row r="144" spans="1:11" x14ac:dyDescent="0.2">
      <c r="A144">
        <v>118</v>
      </c>
      <c r="B144">
        <v>0.289995581392059</v>
      </c>
      <c r="C144">
        <v>0.99045080271908603</v>
      </c>
      <c r="D144">
        <v>4</v>
      </c>
      <c r="E144" t="s">
        <v>1811</v>
      </c>
      <c r="F144" t="s">
        <v>1972</v>
      </c>
      <c r="G144" t="s">
        <v>32</v>
      </c>
      <c r="H144">
        <v>1</v>
      </c>
      <c r="I144">
        <v>1.30491518051326E-3</v>
      </c>
      <c r="J144">
        <f t="shared" si="4"/>
        <v>0.50065245759025667</v>
      </c>
      <c r="K144">
        <f t="shared" si="5"/>
        <v>0</v>
      </c>
    </row>
    <row r="145" spans="1:11" x14ac:dyDescent="0.2">
      <c r="A145">
        <v>119</v>
      </c>
      <c r="B145">
        <v>0.32312528504500199</v>
      </c>
      <c r="C145">
        <v>0.98827286687849902</v>
      </c>
      <c r="D145">
        <v>4</v>
      </c>
      <c r="E145" t="s">
        <v>1801</v>
      </c>
      <c r="F145" t="s">
        <v>1973</v>
      </c>
      <c r="G145" t="s">
        <v>17</v>
      </c>
      <c r="H145">
        <v>1</v>
      </c>
      <c r="I145">
        <v>1.4499057561258499E-3</v>
      </c>
      <c r="J145">
        <f t="shared" si="4"/>
        <v>0.50072495287806296</v>
      </c>
      <c r="K145">
        <f t="shared" si="5"/>
        <v>0</v>
      </c>
    </row>
    <row r="146" spans="1:11" x14ac:dyDescent="0.2">
      <c r="A146">
        <v>120</v>
      </c>
      <c r="B146">
        <v>0.51624880309268395</v>
      </c>
      <c r="C146">
        <v>0.99938478289463595</v>
      </c>
      <c r="D146">
        <v>7</v>
      </c>
      <c r="E146" t="s">
        <v>1823</v>
      </c>
      <c r="F146" t="s">
        <v>1974</v>
      </c>
      <c r="G146" t="s">
        <v>35</v>
      </c>
      <c r="H146">
        <v>1</v>
      </c>
      <c r="I146">
        <v>2.31984920980136E-3</v>
      </c>
      <c r="J146">
        <f t="shared" si="4"/>
        <v>0.50115992460490066</v>
      </c>
      <c r="K146">
        <f t="shared" si="5"/>
        <v>0</v>
      </c>
    </row>
    <row r="147" spans="1:11" x14ac:dyDescent="0.2">
      <c r="A147">
        <v>121</v>
      </c>
      <c r="B147">
        <v>132.064529656198</v>
      </c>
      <c r="C147">
        <v>4.4599515202535197E-24</v>
      </c>
      <c r="D147">
        <v>9</v>
      </c>
      <c r="E147" t="s">
        <v>1866</v>
      </c>
      <c r="F147" t="s">
        <v>1975</v>
      </c>
      <c r="G147" t="s">
        <v>94</v>
      </c>
      <c r="H147">
        <v>1</v>
      </c>
      <c r="I147">
        <v>0.37117587356821802</v>
      </c>
      <c r="J147">
        <f t="shared" si="4"/>
        <v>0.68558793678410901</v>
      </c>
      <c r="K147">
        <f t="shared" si="5"/>
        <v>0</v>
      </c>
    </row>
    <row r="148" spans="1:11" x14ac:dyDescent="0.2">
      <c r="A148">
        <v>122</v>
      </c>
      <c r="B148">
        <v>147.32886603592399</v>
      </c>
      <c r="C148">
        <v>1.3202698484085501E-26</v>
      </c>
      <c r="D148">
        <v>10</v>
      </c>
      <c r="E148" t="s">
        <v>1976</v>
      </c>
      <c r="F148" t="s">
        <v>1977</v>
      </c>
      <c r="G148" t="s">
        <v>35</v>
      </c>
      <c r="H148">
        <v>0.98245614035087703</v>
      </c>
      <c r="I148">
        <v>0.372190807597506</v>
      </c>
      <c r="J148">
        <f t="shared" si="4"/>
        <v>0.67732347397419157</v>
      </c>
      <c r="K148">
        <f t="shared" si="5"/>
        <v>0</v>
      </c>
    </row>
    <row r="149" spans="1:11" x14ac:dyDescent="0.2">
      <c r="A149">
        <v>123</v>
      </c>
      <c r="B149">
        <v>300.77995445305299</v>
      </c>
      <c r="C149">
        <v>4.1225408130533703E-61</v>
      </c>
      <c r="D149">
        <v>7</v>
      </c>
      <c r="E149" t="s">
        <v>1875</v>
      </c>
      <c r="F149" t="s">
        <v>1978</v>
      </c>
      <c r="G149" t="s">
        <v>26</v>
      </c>
      <c r="H149">
        <v>1</v>
      </c>
      <c r="I149">
        <v>0.57938234014789003</v>
      </c>
      <c r="J149">
        <f t="shared" si="4"/>
        <v>0.78969117007394507</v>
      </c>
      <c r="K149">
        <f t="shared" si="5"/>
        <v>0</v>
      </c>
    </row>
    <row r="150" spans="1:11" x14ac:dyDescent="0.2">
      <c r="A150">
        <v>124</v>
      </c>
      <c r="B150">
        <v>461.31714593173501</v>
      </c>
      <c r="C150">
        <v>8.04425179464903E-93</v>
      </c>
      <c r="D150">
        <v>10</v>
      </c>
      <c r="E150" t="s">
        <v>1979</v>
      </c>
      <c r="F150" t="s">
        <v>1980</v>
      </c>
      <c r="G150" t="s">
        <v>60</v>
      </c>
      <c r="H150">
        <v>0.99561403508771895</v>
      </c>
      <c r="I150">
        <v>0.67000144990575605</v>
      </c>
      <c r="J150">
        <f t="shared" si="4"/>
        <v>0.8328077424967375</v>
      </c>
      <c r="K150">
        <f t="shared" si="5"/>
        <v>0</v>
      </c>
    </row>
    <row r="151" spans="1:11" x14ac:dyDescent="0.2">
      <c r="A151">
        <v>125</v>
      </c>
      <c r="B151">
        <v>1150.1928632973099</v>
      </c>
      <c r="C151">
        <v>8.7533657289074401E-240</v>
      </c>
      <c r="D151">
        <v>11</v>
      </c>
      <c r="E151" t="s">
        <v>1845</v>
      </c>
      <c r="F151" t="s">
        <v>1981</v>
      </c>
      <c r="G151" t="s">
        <v>65</v>
      </c>
      <c r="H151">
        <v>1</v>
      </c>
      <c r="I151">
        <v>0.85747426417282802</v>
      </c>
      <c r="J151">
        <f t="shared" si="4"/>
        <v>0.92873713208641395</v>
      </c>
      <c r="K151">
        <f t="shared" si="5"/>
        <v>0</v>
      </c>
    </row>
    <row r="152" spans="1:11" x14ac:dyDescent="0.2">
      <c r="A152">
        <v>126</v>
      </c>
      <c r="B152">
        <v>451.90546000068201</v>
      </c>
      <c r="C152">
        <v>1.73082971164797E-93</v>
      </c>
      <c r="D152">
        <v>7</v>
      </c>
      <c r="E152" t="s">
        <v>1982</v>
      </c>
      <c r="F152" t="s">
        <v>1983</v>
      </c>
      <c r="G152" t="s">
        <v>100</v>
      </c>
      <c r="H152">
        <v>0.99561403508771895</v>
      </c>
      <c r="I152">
        <v>0.66478178918370301</v>
      </c>
      <c r="J152">
        <f t="shared" si="4"/>
        <v>0.83019791213571104</v>
      </c>
      <c r="K152">
        <f t="shared" si="5"/>
        <v>0</v>
      </c>
    </row>
    <row r="153" spans="1:11" x14ac:dyDescent="0.2">
      <c r="A153">
        <v>127</v>
      </c>
      <c r="B153">
        <v>104.502866999022</v>
      </c>
      <c r="C153">
        <v>1.9261419273427798E-18</v>
      </c>
      <c r="D153">
        <v>9</v>
      </c>
      <c r="E153" t="s">
        <v>1819</v>
      </c>
      <c r="F153" t="s">
        <v>1984</v>
      </c>
      <c r="G153" t="s">
        <v>43</v>
      </c>
      <c r="H153">
        <v>1</v>
      </c>
      <c r="I153">
        <v>0.31752936059156101</v>
      </c>
      <c r="J153">
        <f t="shared" si="4"/>
        <v>0.6587646802957805</v>
      </c>
      <c r="K153">
        <f t="shared" si="5"/>
        <v>0</v>
      </c>
    </row>
    <row r="154" spans="1:11" x14ac:dyDescent="0.2">
      <c r="A154">
        <v>128</v>
      </c>
      <c r="B154">
        <v>4265.5076946906402</v>
      </c>
      <c r="C154">
        <v>0</v>
      </c>
      <c r="D154">
        <v>13</v>
      </c>
      <c r="E154" t="s">
        <v>1985</v>
      </c>
      <c r="F154" t="s">
        <v>1986</v>
      </c>
      <c r="G154" t="s">
        <v>94</v>
      </c>
      <c r="H154">
        <v>0.85087719298245601</v>
      </c>
      <c r="I154">
        <v>0.98869073510221805</v>
      </c>
      <c r="J154">
        <f t="shared" si="4"/>
        <v>0.91978396404233709</v>
      </c>
      <c r="K154">
        <f t="shared" si="5"/>
        <v>0</v>
      </c>
    </row>
    <row r="155" spans="1:11" x14ac:dyDescent="0.2">
      <c r="A155">
        <v>130</v>
      </c>
      <c r="B155">
        <v>0.35627502861579602</v>
      </c>
      <c r="C155">
        <v>0.98589768206829598</v>
      </c>
      <c r="D155">
        <v>4</v>
      </c>
      <c r="E155" t="s">
        <v>1839</v>
      </c>
      <c r="F155" t="s">
        <v>1989</v>
      </c>
      <c r="G155" t="s">
        <v>29</v>
      </c>
      <c r="H155">
        <v>1</v>
      </c>
      <c r="I155">
        <v>1.5948963317384301E-3</v>
      </c>
      <c r="J155">
        <f t="shared" si="4"/>
        <v>0.50079744816586924</v>
      </c>
      <c r="K155">
        <f t="shared" si="5"/>
        <v>0</v>
      </c>
    </row>
    <row r="156" spans="1:11" x14ac:dyDescent="0.2">
      <c r="A156">
        <v>131</v>
      </c>
      <c r="B156">
        <v>749.08999333269003</v>
      </c>
      <c r="C156">
        <v>1.3531138405045199E-152</v>
      </c>
      <c r="D156">
        <v>12</v>
      </c>
      <c r="E156" t="s">
        <v>1990</v>
      </c>
      <c r="F156" t="s">
        <v>1991</v>
      </c>
      <c r="G156" t="s">
        <v>14</v>
      </c>
      <c r="H156">
        <v>0.97807017543859598</v>
      </c>
      <c r="I156">
        <v>0.79585326953748003</v>
      </c>
      <c r="J156">
        <f t="shared" si="4"/>
        <v>0.88696172248803795</v>
      </c>
      <c r="K156">
        <f t="shared" si="5"/>
        <v>0</v>
      </c>
    </row>
    <row r="157" spans="1:11" x14ac:dyDescent="0.2">
      <c r="A157">
        <v>132</v>
      </c>
      <c r="B157">
        <v>53.496102964650703</v>
      </c>
      <c r="C157">
        <v>9.3211074281285496E-10</v>
      </c>
      <c r="D157">
        <v>6</v>
      </c>
      <c r="E157" t="s">
        <v>1845</v>
      </c>
      <c r="F157" t="s">
        <v>1992</v>
      </c>
      <c r="G157" t="s">
        <v>65</v>
      </c>
      <c r="H157">
        <v>1</v>
      </c>
      <c r="I157">
        <v>0.19124256923299901</v>
      </c>
      <c r="J157">
        <f t="shared" si="4"/>
        <v>0.59562128461649955</v>
      </c>
      <c r="K157">
        <f t="shared" si="5"/>
        <v>0</v>
      </c>
    </row>
    <row r="158" spans="1:11" x14ac:dyDescent="0.2">
      <c r="A158">
        <v>133</v>
      </c>
      <c r="B158">
        <v>0.291948425420822</v>
      </c>
      <c r="C158">
        <v>0.96153558284987894</v>
      </c>
      <c r="D158">
        <v>3</v>
      </c>
      <c r="E158" t="s">
        <v>1832</v>
      </c>
      <c r="F158" t="s">
        <v>1993</v>
      </c>
      <c r="G158" t="s">
        <v>60</v>
      </c>
      <c r="H158">
        <v>1</v>
      </c>
      <c r="I158">
        <v>1.30491518051326E-3</v>
      </c>
      <c r="J158">
        <f t="shared" si="4"/>
        <v>0.50065245759025667</v>
      </c>
      <c r="K158">
        <f t="shared" si="5"/>
        <v>0</v>
      </c>
    </row>
    <row r="159" spans="1:11" x14ac:dyDescent="0.2">
      <c r="A159">
        <v>134</v>
      </c>
      <c r="B159">
        <v>721.76785078848195</v>
      </c>
      <c r="C159">
        <v>1.21959181005192E-152</v>
      </c>
      <c r="D159">
        <v>6</v>
      </c>
      <c r="E159" t="s">
        <v>1870</v>
      </c>
      <c r="F159" t="s">
        <v>1994</v>
      </c>
      <c r="G159" t="s">
        <v>46</v>
      </c>
      <c r="H159">
        <v>1</v>
      </c>
      <c r="I159">
        <v>0.77888937219080701</v>
      </c>
      <c r="J159">
        <f t="shared" si="4"/>
        <v>0.8894446860954035</v>
      </c>
      <c r="K159">
        <f t="shared" si="5"/>
        <v>0</v>
      </c>
    </row>
    <row r="160" spans="1:11" x14ac:dyDescent="0.2">
      <c r="A160">
        <v>135</v>
      </c>
      <c r="B160">
        <v>48.3990466928419</v>
      </c>
      <c r="C160">
        <v>1.7512547621936801E-10</v>
      </c>
      <c r="D160">
        <v>3</v>
      </c>
      <c r="E160" t="s">
        <v>1995</v>
      </c>
      <c r="F160" t="s">
        <v>1996</v>
      </c>
      <c r="G160" t="s">
        <v>26</v>
      </c>
      <c r="H160">
        <v>0.88157894736842102</v>
      </c>
      <c r="I160">
        <v>0.338842975206611</v>
      </c>
      <c r="J160">
        <f t="shared" si="4"/>
        <v>0.61021096128751595</v>
      </c>
      <c r="K160">
        <f t="shared" si="5"/>
        <v>0</v>
      </c>
    </row>
    <row r="161" spans="1:11" x14ac:dyDescent="0.2">
      <c r="A161">
        <v>136</v>
      </c>
      <c r="B161">
        <v>0.38747014199714902</v>
      </c>
      <c r="C161">
        <v>0.99566769408222899</v>
      </c>
      <c r="D161">
        <v>5</v>
      </c>
      <c r="E161" t="s">
        <v>1797</v>
      </c>
      <c r="F161" t="s">
        <v>1997</v>
      </c>
      <c r="G161" t="s">
        <v>11</v>
      </c>
      <c r="H161">
        <v>1</v>
      </c>
      <c r="I161">
        <v>1.73988690735102E-3</v>
      </c>
      <c r="J161">
        <f t="shared" si="4"/>
        <v>0.50086994345367553</v>
      </c>
      <c r="K161">
        <f t="shared" si="5"/>
        <v>0</v>
      </c>
    </row>
    <row r="162" spans="1:11" x14ac:dyDescent="0.2">
      <c r="A162">
        <v>137</v>
      </c>
      <c r="B162">
        <v>0.291948425420822</v>
      </c>
      <c r="C162">
        <v>0.96153558284987894</v>
      </c>
      <c r="D162">
        <v>3</v>
      </c>
      <c r="E162" t="s">
        <v>1801</v>
      </c>
      <c r="F162" t="s">
        <v>1998</v>
      </c>
      <c r="G162" t="s">
        <v>17</v>
      </c>
      <c r="H162">
        <v>1</v>
      </c>
      <c r="I162">
        <v>1.30491518051326E-3</v>
      </c>
      <c r="J162">
        <f t="shared" si="4"/>
        <v>0.50065245759025667</v>
      </c>
      <c r="K162">
        <f t="shared" si="5"/>
        <v>0</v>
      </c>
    </row>
    <row r="163" spans="1:11" x14ac:dyDescent="0.2">
      <c r="A163">
        <v>138</v>
      </c>
      <c r="B163">
        <v>11.3863210525592</v>
      </c>
      <c r="C163">
        <v>0.18075556511107399</v>
      </c>
      <c r="D163">
        <v>8</v>
      </c>
      <c r="E163" t="s">
        <v>1861</v>
      </c>
      <c r="F163" t="s">
        <v>1999</v>
      </c>
      <c r="G163" t="s">
        <v>100</v>
      </c>
      <c r="H163">
        <v>1</v>
      </c>
      <c r="I163">
        <v>4.7701899376540499E-2</v>
      </c>
      <c r="J163">
        <f t="shared" si="4"/>
        <v>0.52385094968827028</v>
      </c>
      <c r="K163">
        <f t="shared" si="5"/>
        <v>0</v>
      </c>
    </row>
    <row r="164" spans="1:11" x14ac:dyDescent="0.2">
      <c r="A164">
        <v>139</v>
      </c>
      <c r="B164">
        <v>1896.79507673695</v>
      </c>
      <c r="C164">
        <v>0</v>
      </c>
      <c r="D164">
        <v>8</v>
      </c>
      <c r="E164" t="s">
        <v>1797</v>
      </c>
      <c r="F164" t="s">
        <v>2000</v>
      </c>
      <c r="G164" t="s">
        <v>11</v>
      </c>
      <c r="H164">
        <v>1</v>
      </c>
      <c r="I164">
        <v>0.91895026823256398</v>
      </c>
      <c r="J164">
        <f t="shared" si="4"/>
        <v>0.95947513411628194</v>
      </c>
      <c r="K164">
        <f t="shared" si="5"/>
        <v>0</v>
      </c>
    </row>
    <row r="165" spans="1:11" x14ac:dyDescent="0.2">
      <c r="A165">
        <v>140</v>
      </c>
      <c r="B165">
        <v>11.0638286396608</v>
      </c>
      <c r="C165">
        <v>8.6423649803602898E-2</v>
      </c>
      <c r="D165">
        <v>6</v>
      </c>
      <c r="E165" t="s">
        <v>1845</v>
      </c>
      <c r="F165" t="s">
        <v>2001</v>
      </c>
      <c r="G165" t="s">
        <v>65</v>
      </c>
      <c r="H165">
        <v>1</v>
      </c>
      <c r="I165">
        <v>4.6396984196027197E-2</v>
      </c>
      <c r="J165">
        <f t="shared" si="4"/>
        <v>0.52319849209801361</v>
      </c>
      <c r="K165">
        <f t="shared" si="5"/>
        <v>0</v>
      </c>
    </row>
    <row r="166" spans="1:11" x14ac:dyDescent="0.2">
      <c r="A166">
        <v>142</v>
      </c>
      <c r="B166">
        <v>0.45774445090635302</v>
      </c>
      <c r="C166">
        <v>0.92807171329516003</v>
      </c>
      <c r="D166">
        <v>3</v>
      </c>
      <c r="E166" t="s">
        <v>1819</v>
      </c>
      <c r="F166" t="s">
        <v>2004</v>
      </c>
      <c r="G166" t="s">
        <v>43</v>
      </c>
      <c r="H166">
        <v>1</v>
      </c>
      <c r="I166">
        <v>2.0298680585761901E-3</v>
      </c>
      <c r="J166">
        <f t="shared" si="4"/>
        <v>0.50101493402928809</v>
      </c>
      <c r="K166">
        <f t="shared" si="5"/>
        <v>0</v>
      </c>
    </row>
    <row r="167" spans="1:11" x14ac:dyDescent="0.2">
      <c r="A167">
        <v>143</v>
      </c>
      <c r="B167">
        <v>0.35626430716497598</v>
      </c>
      <c r="C167">
        <v>0.98589848118358603</v>
      </c>
      <c r="D167">
        <v>4</v>
      </c>
      <c r="E167" t="s">
        <v>1803</v>
      </c>
      <c r="F167" t="s">
        <v>2005</v>
      </c>
      <c r="G167" t="s">
        <v>20</v>
      </c>
      <c r="H167">
        <v>1</v>
      </c>
      <c r="I167">
        <v>1.5948963317384301E-3</v>
      </c>
      <c r="J167">
        <f t="shared" ref="J167:J230" si="6">AVERAGE(H167:I167)</f>
        <v>0.50079744816586924</v>
      </c>
      <c r="K167">
        <f t="shared" si="5"/>
        <v>0</v>
      </c>
    </row>
    <row r="168" spans="1:11" x14ac:dyDescent="0.2">
      <c r="A168">
        <v>144</v>
      </c>
      <c r="B168">
        <v>0.98797265366948495</v>
      </c>
      <c r="C168">
        <v>0.91161421140134002</v>
      </c>
      <c r="D168">
        <v>4</v>
      </c>
      <c r="E168" t="s">
        <v>1861</v>
      </c>
      <c r="F168" t="s">
        <v>2006</v>
      </c>
      <c r="G168" t="s">
        <v>100</v>
      </c>
      <c r="H168">
        <v>1</v>
      </c>
      <c r="I168">
        <v>4.3497172683775497E-3</v>
      </c>
      <c r="J168">
        <f t="shared" si="6"/>
        <v>0.50217485863418876</v>
      </c>
      <c r="K168">
        <f t="shared" si="5"/>
        <v>0</v>
      </c>
    </row>
    <row r="169" spans="1:11" x14ac:dyDescent="0.2">
      <c r="A169">
        <v>145</v>
      </c>
      <c r="B169">
        <v>689.55239296183095</v>
      </c>
      <c r="C169">
        <v>9.36160408953211E-141</v>
      </c>
      <c r="D169">
        <v>11</v>
      </c>
      <c r="E169" t="s">
        <v>1839</v>
      </c>
      <c r="F169" t="s">
        <v>2007</v>
      </c>
      <c r="G169" t="s">
        <v>29</v>
      </c>
      <c r="H169">
        <v>1</v>
      </c>
      <c r="I169">
        <v>0.77004494707843996</v>
      </c>
      <c r="J169">
        <f t="shared" si="6"/>
        <v>0.88502247353922003</v>
      </c>
      <c r="K169">
        <f t="shared" si="5"/>
        <v>0</v>
      </c>
    </row>
    <row r="170" spans="1:11" x14ac:dyDescent="0.2">
      <c r="A170">
        <v>146</v>
      </c>
      <c r="B170">
        <v>2688.8303904397699</v>
      </c>
      <c r="C170">
        <v>0</v>
      </c>
      <c r="D170">
        <v>14</v>
      </c>
      <c r="E170" t="s">
        <v>2008</v>
      </c>
      <c r="F170" t="s">
        <v>2009</v>
      </c>
      <c r="G170" t="s">
        <v>43</v>
      </c>
      <c r="H170">
        <v>0.99122807017543801</v>
      </c>
      <c r="I170">
        <v>0.95099318544294598</v>
      </c>
      <c r="J170">
        <f t="shared" si="6"/>
        <v>0.971110627809192</v>
      </c>
      <c r="K170">
        <f t="shared" si="5"/>
        <v>0</v>
      </c>
    </row>
    <row r="171" spans="1:11" x14ac:dyDescent="0.2">
      <c r="A171">
        <v>148</v>
      </c>
      <c r="B171">
        <v>0.26078062495909199</v>
      </c>
      <c r="C171">
        <v>0.87775276619315101</v>
      </c>
      <c r="D171">
        <v>2</v>
      </c>
      <c r="E171" t="s">
        <v>1868</v>
      </c>
      <c r="F171" t="s">
        <v>2011</v>
      </c>
      <c r="G171" t="s">
        <v>40</v>
      </c>
      <c r="H171">
        <v>1</v>
      </c>
      <c r="I171">
        <v>1.15992460490068E-3</v>
      </c>
      <c r="J171">
        <f t="shared" si="6"/>
        <v>0.50057996230245039</v>
      </c>
      <c r="K171">
        <f t="shared" si="5"/>
        <v>0</v>
      </c>
    </row>
    <row r="172" spans="1:11" x14ac:dyDescent="0.2">
      <c r="A172">
        <v>149</v>
      </c>
      <c r="B172">
        <v>2.9713841915247001</v>
      </c>
      <c r="C172">
        <v>0.56262555235165801</v>
      </c>
      <c r="D172">
        <v>4</v>
      </c>
      <c r="E172" t="s">
        <v>1866</v>
      </c>
      <c r="F172" t="s">
        <v>2012</v>
      </c>
      <c r="G172" t="s">
        <v>94</v>
      </c>
      <c r="H172">
        <v>1</v>
      </c>
      <c r="I172">
        <v>1.2904161229519999E-2</v>
      </c>
      <c r="J172">
        <f t="shared" si="6"/>
        <v>0.50645208061475999</v>
      </c>
      <c r="K172">
        <f t="shared" si="5"/>
        <v>0</v>
      </c>
    </row>
    <row r="173" spans="1:11" x14ac:dyDescent="0.2">
      <c r="A173">
        <v>150</v>
      </c>
      <c r="B173">
        <v>0.291948425420822</v>
      </c>
      <c r="C173">
        <v>0.96153558284987894</v>
      </c>
      <c r="D173">
        <v>3</v>
      </c>
      <c r="E173" t="s">
        <v>1811</v>
      </c>
      <c r="F173" t="s">
        <v>2013</v>
      </c>
      <c r="G173" t="s">
        <v>32</v>
      </c>
      <c r="H173">
        <v>1</v>
      </c>
      <c r="I173">
        <v>1.30491518051326E-3</v>
      </c>
      <c r="J173">
        <f t="shared" si="6"/>
        <v>0.50065245759025667</v>
      </c>
      <c r="K173">
        <f t="shared" si="5"/>
        <v>0</v>
      </c>
    </row>
    <row r="174" spans="1:11" x14ac:dyDescent="0.2">
      <c r="A174">
        <v>151</v>
      </c>
      <c r="B174">
        <v>0.291948425420822</v>
      </c>
      <c r="C174">
        <v>0.96153558284987894</v>
      </c>
      <c r="D174">
        <v>3</v>
      </c>
      <c r="E174" t="s">
        <v>1839</v>
      </c>
      <c r="F174" t="s">
        <v>2014</v>
      </c>
      <c r="G174" t="s">
        <v>29</v>
      </c>
      <c r="H174">
        <v>1</v>
      </c>
      <c r="I174">
        <v>1.30491518051326E-3</v>
      </c>
      <c r="J174">
        <f t="shared" si="6"/>
        <v>0.50065245759025667</v>
      </c>
      <c r="K174">
        <f t="shared" si="5"/>
        <v>0</v>
      </c>
    </row>
    <row r="175" spans="1:11" x14ac:dyDescent="0.2">
      <c r="A175">
        <v>152</v>
      </c>
      <c r="B175">
        <v>2604.9429762655</v>
      </c>
      <c r="C175">
        <v>0</v>
      </c>
      <c r="D175">
        <v>6</v>
      </c>
      <c r="E175" t="s">
        <v>2015</v>
      </c>
      <c r="F175" t="s">
        <v>2016</v>
      </c>
      <c r="G175" t="s">
        <v>14</v>
      </c>
      <c r="H175">
        <v>0.63596491228070096</v>
      </c>
      <c r="I175">
        <v>0.41003334783238998</v>
      </c>
      <c r="J175">
        <f t="shared" si="6"/>
        <v>0.52299913005654552</v>
      </c>
      <c r="K175">
        <f t="shared" si="5"/>
        <v>0</v>
      </c>
    </row>
    <row r="176" spans="1:11" x14ac:dyDescent="0.2">
      <c r="A176">
        <v>153</v>
      </c>
      <c r="B176">
        <v>827.85936148987901</v>
      </c>
      <c r="C176">
        <v>1.8029701488034201E-174</v>
      </c>
      <c r="D176">
        <v>7</v>
      </c>
      <c r="E176" t="s">
        <v>2017</v>
      </c>
      <c r="F176" t="s">
        <v>2018</v>
      </c>
      <c r="G176" t="s">
        <v>60</v>
      </c>
      <c r="H176">
        <v>0.51315789473684204</v>
      </c>
      <c r="I176">
        <v>0.94939828911120705</v>
      </c>
      <c r="J176">
        <f t="shared" si="6"/>
        <v>0.73127809192402449</v>
      </c>
      <c r="K176">
        <f t="shared" si="5"/>
        <v>0</v>
      </c>
    </row>
    <row r="177" spans="1:11" x14ac:dyDescent="0.2">
      <c r="A177">
        <v>154</v>
      </c>
      <c r="B177">
        <v>24.115534215392099</v>
      </c>
      <c r="C177">
        <v>2.06289877832458E-4</v>
      </c>
      <c r="D177">
        <v>5</v>
      </c>
      <c r="E177" t="s">
        <v>1819</v>
      </c>
      <c r="F177" t="s">
        <v>2019</v>
      </c>
      <c r="G177" t="s">
        <v>43</v>
      </c>
      <c r="H177">
        <v>1</v>
      </c>
      <c r="I177">
        <v>9.5983761055531303E-2</v>
      </c>
      <c r="J177">
        <f t="shared" si="6"/>
        <v>0.54799188052776571</v>
      </c>
      <c r="K177">
        <f t="shared" si="5"/>
        <v>0</v>
      </c>
    </row>
    <row r="178" spans="1:11" x14ac:dyDescent="0.2">
      <c r="A178">
        <v>155</v>
      </c>
      <c r="B178">
        <v>13.663961661873101</v>
      </c>
      <c r="C178">
        <v>3.3623637561057303E-2</v>
      </c>
      <c r="D178">
        <v>6</v>
      </c>
      <c r="E178" t="s">
        <v>1841</v>
      </c>
      <c r="F178" t="s">
        <v>2020</v>
      </c>
      <c r="G178" t="s">
        <v>23</v>
      </c>
      <c r="H178">
        <v>1</v>
      </c>
      <c r="I178">
        <v>5.6691315064520797E-2</v>
      </c>
      <c r="J178">
        <f t="shared" si="6"/>
        <v>0.52834565753226037</v>
      </c>
      <c r="K178">
        <f t="shared" si="5"/>
        <v>0</v>
      </c>
    </row>
    <row r="179" spans="1:11" x14ac:dyDescent="0.2">
      <c r="A179">
        <v>156</v>
      </c>
      <c r="B179">
        <v>91.161086427083603</v>
      </c>
      <c r="C179">
        <v>1.73860456358553E-17</v>
      </c>
      <c r="D179">
        <v>6</v>
      </c>
      <c r="E179" t="s">
        <v>2021</v>
      </c>
      <c r="F179" t="s">
        <v>2022</v>
      </c>
      <c r="G179" t="s">
        <v>43</v>
      </c>
      <c r="H179">
        <v>0.98684210526315697</v>
      </c>
      <c r="I179">
        <v>1.73988690735102E-3</v>
      </c>
      <c r="J179">
        <f t="shared" si="6"/>
        <v>0.49429099608525401</v>
      </c>
      <c r="K179">
        <f t="shared" si="5"/>
        <v>0</v>
      </c>
    </row>
    <row r="180" spans="1:11" x14ac:dyDescent="0.2">
      <c r="A180">
        <v>157</v>
      </c>
      <c r="B180">
        <v>2.9713841915247001</v>
      </c>
      <c r="C180">
        <v>0.56262555235165801</v>
      </c>
      <c r="D180">
        <v>4</v>
      </c>
      <c r="E180" t="s">
        <v>1797</v>
      </c>
      <c r="F180" t="s">
        <v>2023</v>
      </c>
      <c r="G180" t="s">
        <v>11</v>
      </c>
      <c r="H180">
        <v>1</v>
      </c>
      <c r="I180">
        <v>1.2904161229519999E-2</v>
      </c>
      <c r="J180">
        <f t="shared" si="6"/>
        <v>0.50645208061475999</v>
      </c>
      <c r="K180">
        <f t="shared" si="5"/>
        <v>0</v>
      </c>
    </row>
    <row r="181" spans="1:11" x14ac:dyDescent="0.2">
      <c r="A181">
        <v>158</v>
      </c>
      <c r="B181">
        <v>131.59201733003201</v>
      </c>
      <c r="C181">
        <v>1.0931566396168401E-26</v>
      </c>
      <c r="D181">
        <v>5</v>
      </c>
      <c r="E181" t="s">
        <v>1916</v>
      </c>
      <c r="F181" t="s">
        <v>2024</v>
      </c>
      <c r="G181" t="s">
        <v>86</v>
      </c>
      <c r="H181">
        <v>1</v>
      </c>
      <c r="I181">
        <v>0.37030593011454199</v>
      </c>
      <c r="J181">
        <f t="shared" si="6"/>
        <v>0.68515296505727097</v>
      </c>
      <c r="K181">
        <f t="shared" si="5"/>
        <v>0</v>
      </c>
    </row>
    <row r="182" spans="1:11" x14ac:dyDescent="0.2">
      <c r="A182">
        <v>159</v>
      </c>
      <c r="B182">
        <v>0.289995581392059</v>
      </c>
      <c r="C182">
        <v>0.99045080271908603</v>
      </c>
      <c r="D182">
        <v>4</v>
      </c>
      <c r="E182" t="s">
        <v>1801</v>
      </c>
      <c r="F182" t="s">
        <v>2025</v>
      </c>
      <c r="G182" t="s">
        <v>17</v>
      </c>
      <c r="H182">
        <v>1</v>
      </c>
      <c r="I182">
        <v>1.30491518051326E-3</v>
      </c>
      <c r="J182">
        <f t="shared" si="6"/>
        <v>0.50065245759025667</v>
      </c>
      <c r="K182">
        <f t="shared" si="5"/>
        <v>0</v>
      </c>
    </row>
    <row r="183" spans="1:11" x14ac:dyDescent="0.2">
      <c r="A183">
        <v>160</v>
      </c>
      <c r="B183">
        <v>33.161943888182002</v>
      </c>
      <c r="C183">
        <v>9.7596434102296504E-6</v>
      </c>
      <c r="D183">
        <v>6</v>
      </c>
      <c r="E183" t="s">
        <v>2026</v>
      </c>
      <c r="F183" t="s">
        <v>2027</v>
      </c>
      <c r="G183" t="s">
        <v>60</v>
      </c>
      <c r="H183">
        <v>0.99561403508771895</v>
      </c>
      <c r="I183">
        <v>1.2759170653907401E-2</v>
      </c>
      <c r="J183">
        <f t="shared" si="6"/>
        <v>0.50418660287081318</v>
      </c>
      <c r="K183">
        <f t="shared" si="5"/>
        <v>0</v>
      </c>
    </row>
    <row r="184" spans="1:11" x14ac:dyDescent="0.2">
      <c r="A184">
        <v>161</v>
      </c>
      <c r="B184">
        <v>0.291948425420822</v>
      </c>
      <c r="C184">
        <v>0.96153558284987894</v>
      </c>
      <c r="D184">
        <v>3</v>
      </c>
      <c r="E184" t="s">
        <v>1801</v>
      </c>
      <c r="F184" t="s">
        <v>2028</v>
      </c>
      <c r="G184" t="s">
        <v>17</v>
      </c>
      <c r="H184">
        <v>1</v>
      </c>
      <c r="I184">
        <v>1.30491518051326E-3</v>
      </c>
      <c r="J184">
        <f t="shared" si="6"/>
        <v>0.50065245759025667</v>
      </c>
      <c r="K184">
        <f t="shared" si="5"/>
        <v>0</v>
      </c>
    </row>
    <row r="185" spans="1:11" x14ac:dyDescent="0.2">
      <c r="A185">
        <v>163</v>
      </c>
      <c r="B185">
        <v>108.12903921862799</v>
      </c>
      <c r="C185">
        <v>2.24362867133216E-20</v>
      </c>
      <c r="D185">
        <v>7</v>
      </c>
      <c r="E185" t="s">
        <v>1832</v>
      </c>
      <c r="F185" t="s">
        <v>2030</v>
      </c>
      <c r="G185" t="s">
        <v>60</v>
      </c>
      <c r="H185">
        <v>1</v>
      </c>
      <c r="I185">
        <v>0.32506887052341599</v>
      </c>
      <c r="J185">
        <f t="shared" si="6"/>
        <v>0.66253443526170797</v>
      </c>
      <c r="K185">
        <f t="shared" si="5"/>
        <v>0</v>
      </c>
    </row>
    <row r="186" spans="1:11" x14ac:dyDescent="0.2">
      <c r="A186">
        <v>164</v>
      </c>
      <c r="B186">
        <v>134.80006184120501</v>
      </c>
      <c r="C186">
        <v>2.8565197912113399E-25</v>
      </c>
      <c r="D186">
        <v>8</v>
      </c>
      <c r="E186" t="s">
        <v>2031</v>
      </c>
      <c r="F186" t="s">
        <v>2032</v>
      </c>
      <c r="G186" t="s">
        <v>65</v>
      </c>
      <c r="H186">
        <v>0.98684210526315697</v>
      </c>
      <c r="I186">
        <v>0.37842540234884697</v>
      </c>
      <c r="J186">
        <f t="shared" si="6"/>
        <v>0.682633753806002</v>
      </c>
      <c r="K186">
        <f t="shared" si="5"/>
        <v>0</v>
      </c>
    </row>
    <row r="187" spans="1:11" x14ac:dyDescent="0.2">
      <c r="A187">
        <v>165</v>
      </c>
      <c r="B187">
        <v>0.32312528504500199</v>
      </c>
      <c r="C187">
        <v>0.98827286687849902</v>
      </c>
      <c r="D187">
        <v>4</v>
      </c>
      <c r="E187" t="s">
        <v>1845</v>
      </c>
      <c r="F187" t="s">
        <v>2033</v>
      </c>
      <c r="G187" t="s">
        <v>65</v>
      </c>
      <c r="H187">
        <v>1</v>
      </c>
      <c r="I187">
        <v>1.4499057561258499E-3</v>
      </c>
      <c r="J187">
        <f t="shared" si="6"/>
        <v>0.50072495287806296</v>
      </c>
      <c r="K187">
        <f t="shared" si="5"/>
        <v>0</v>
      </c>
    </row>
    <row r="188" spans="1:11" x14ac:dyDescent="0.2">
      <c r="A188">
        <v>166</v>
      </c>
      <c r="B188">
        <v>125.884635068959</v>
      </c>
      <c r="C188">
        <v>4.54562585454746E-24</v>
      </c>
      <c r="D188">
        <v>7</v>
      </c>
      <c r="E188" t="s">
        <v>2034</v>
      </c>
      <c r="F188" t="s">
        <v>2035</v>
      </c>
      <c r="G188" t="s">
        <v>29</v>
      </c>
      <c r="H188">
        <v>0.99122807017543801</v>
      </c>
      <c r="I188">
        <v>0.37030593011454199</v>
      </c>
      <c r="J188">
        <f t="shared" si="6"/>
        <v>0.68076700014499003</v>
      </c>
      <c r="K188">
        <f t="shared" si="5"/>
        <v>0</v>
      </c>
    </row>
    <row r="189" spans="1:11" x14ac:dyDescent="0.2">
      <c r="A189">
        <v>167</v>
      </c>
      <c r="B189">
        <v>131.511684939155</v>
      </c>
      <c r="C189">
        <v>1.1369321583005701E-26</v>
      </c>
      <c r="D189">
        <v>5</v>
      </c>
      <c r="E189" t="s">
        <v>1875</v>
      </c>
      <c r="F189" t="s">
        <v>2036</v>
      </c>
      <c r="G189" t="s">
        <v>26</v>
      </c>
      <c r="H189">
        <v>1</v>
      </c>
      <c r="I189">
        <v>0.37016093953892998</v>
      </c>
      <c r="J189">
        <f t="shared" si="6"/>
        <v>0.68508046976946502</v>
      </c>
      <c r="K189">
        <f t="shared" si="5"/>
        <v>0</v>
      </c>
    </row>
    <row r="190" spans="1:11" x14ac:dyDescent="0.2">
      <c r="A190">
        <v>168</v>
      </c>
      <c r="B190">
        <v>90.757189043771604</v>
      </c>
      <c r="C190">
        <v>2.1092780483039901E-17</v>
      </c>
      <c r="D190">
        <v>6</v>
      </c>
      <c r="E190" t="s">
        <v>1811</v>
      </c>
      <c r="F190" t="s">
        <v>2037</v>
      </c>
      <c r="G190" t="s">
        <v>32</v>
      </c>
      <c r="H190">
        <v>1</v>
      </c>
      <c r="I190">
        <v>0.28737132086414302</v>
      </c>
      <c r="J190">
        <f t="shared" si="6"/>
        <v>0.64368566043207154</v>
      </c>
      <c r="K190">
        <f t="shared" si="5"/>
        <v>0</v>
      </c>
    </row>
    <row r="191" spans="1:11" x14ac:dyDescent="0.2">
      <c r="A191">
        <v>170</v>
      </c>
      <c r="B191">
        <v>13.3292709941562</v>
      </c>
      <c r="C191">
        <v>6.4480746851097004E-2</v>
      </c>
      <c r="D191">
        <v>7</v>
      </c>
      <c r="E191" t="s">
        <v>1823</v>
      </c>
      <c r="F191" t="s">
        <v>2039</v>
      </c>
      <c r="G191" t="s">
        <v>35</v>
      </c>
      <c r="H191">
        <v>1</v>
      </c>
      <c r="I191">
        <v>5.5386399884007502E-2</v>
      </c>
      <c r="J191">
        <f t="shared" si="6"/>
        <v>0.5276931999420037</v>
      </c>
      <c r="K191">
        <f t="shared" si="5"/>
        <v>0</v>
      </c>
    </row>
    <row r="192" spans="1:11" x14ac:dyDescent="0.2">
      <c r="A192">
        <v>172</v>
      </c>
      <c r="B192">
        <v>28.3207073165308</v>
      </c>
      <c r="C192">
        <v>3.1503463800748702E-5</v>
      </c>
      <c r="D192">
        <v>5</v>
      </c>
      <c r="E192" t="s">
        <v>1868</v>
      </c>
      <c r="F192" t="s">
        <v>2042</v>
      </c>
      <c r="G192" t="s">
        <v>40</v>
      </c>
      <c r="H192">
        <v>1</v>
      </c>
      <c r="I192">
        <v>0.110917790343627</v>
      </c>
      <c r="J192">
        <f t="shared" si="6"/>
        <v>0.55545889517181346</v>
      </c>
      <c r="K192">
        <f t="shared" si="5"/>
        <v>0</v>
      </c>
    </row>
    <row r="193" spans="1:11" x14ac:dyDescent="0.2">
      <c r="A193">
        <v>173</v>
      </c>
      <c r="B193">
        <v>87.054035942632694</v>
      </c>
      <c r="C193">
        <v>4.9756824197977704E-16</v>
      </c>
      <c r="D193">
        <v>7</v>
      </c>
      <c r="E193" t="s">
        <v>1819</v>
      </c>
      <c r="F193" t="s">
        <v>2043</v>
      </c>
      <c r="G193" t="s">
        <v>43</v>
      </c>
      <c r="H193">
        <v>1</v>
      </c>
      <c r="I193">
        <v>0.278816876903001</v>
      </c>
      <c r="J193">
        <f t="shared" si="6"/>
        <v>0.63940843845150053</v>
      </c>
      <c r="K193">
        <f t="shared" si="5"/>
        <v>0</v>
      </c>
    </row>
    <row r="194" spans="1:11" x14ac:dyDescent="0.2">
      <c r="A194">
        <v>176</v>
      </c>
      <c r="B194">
        <v>3270.4441943892798</v>
      </c>
      <c r="C194">
        <v>0</v>
      </c>
      <c r="D194">
        <v>9</v>
      </c>
      <c r="E194" t="s">
        <v>2046</v>
      </c>
      <c r="F194" t="s">
        <v>2047</v>
      </c>
      <c r="G194" t="s">
        <v>14</v>
      </c>
      <c r="H194">
        <v>0.98684210526315697</v>
      </c>
      <c r="I194">
        <v>0.96360736552124104</v>
      </c>
      <c r="J194">
        <f t="shared" si="6"/>
        <v>0.975224735392199</v>
      </c>
      <c r="K194">
        <f t="shared" ref="K194:K257" si="7">IF(J194&gt;=0.98,1,0)</f>
        <v>0</v>
      </c>
    </row>
    <row r="195" spans="1:11" x14ac:dyDescent="0.2">
      <c r="A195">
        <v>178</v>
      </c>
      <c r="B195">
        <v>873.65224434706897</v>
      </c>
      <c r="C195">
        <v>1.90255534985902E-177</v>
      </c>
      <c r="D195">
        <v>14</v>
      </c>
      <c r="E195" t="s">
        <v>2049</v>
      </c>
      <c r="F195" t="s">
        <v>2050</v>
      </c>
      <c r="G195" t="s">
        <v>23</v>
      </c>
      <c r="H195">
        <v>0.98684210526315697</v>
      </c>
      <c r="I195">
        <v>0.81890677105988097</v>
      </c>
      <c r="J195">
        <f t="shared" si="6"/>
        <v>0.90287443816151902</v>
      </c>
      <c r="K195">
        <f t="shared" si="7"/>
        <v>0</v>
      </c>
    </row>
    <row r="196" spans="1:11" x14ac:dyDescent="0.2">
      <c r="A196">
        <v>179</v>
      </c>
      <c r="B196">
        <v>0.291948425420822</v>
      </c>
      <c r="C196">
        <v>0.96153558284987894</v>
      </c>
      <c r="D196">
        <v>3</v>
      </c>
      <c r="E196" t="s">
        <v>1803</v>
      </c>
      <c r="F196" t="s">
        <v>2051</v>
      </c>
      <c r="G196" t="s">
        <v>20</v>
      </c>
      <c r="H196">
        <v>1</v>
      </c>
      <c r="I196">
        <v>1.30491518051326E-3</v>
      </c>
      <c r="J196">
        <f t="shared" si="6"/>
        <v>0.50065245759025667</v>
      </c>
      <c r="K196">
        <f t="shared" si="7"/>
        <v>0</v>
      </c>
    </row>
    <row r="197" spans="1:11" x14ac:dyDescent="0.2">
      <c r="A197">
        <v>180</v>
      </c>
      <c r="B197">
        <v>0.25882790483641599</v>
      </c>
      <c r="C197">
        <v>0.96757623038054896</v>
      </c>
      <c r="D197">
        <v>3</v>
      </c>
      <c r="E197" t="s">
        <v>1797</v>
      </c>
      <c r="F197" t="s">
        <v>2052</v>
      </c>
      <c r="G197" t="s">
        <v>11</v>
      </c>
      <c r="H197">
        <v>1</v>
      </c>
      <c r="I197">
        <v>1.15992460490068E-3</v>
      </c>
      <c r="J197">
        <f t="shared" si="6"/>
        <v>0.50057996230245039</v>
      </c>
      <c r="K197">
        <f t="shared" si="7"/>
        <v>0</v>
      </c>
    </row>
    <row r="198" spans="1:11" x14ac:dyDescent="0.2">
      <c r="A198">
        <v>181</v>
      </c>
      <c r="B198">
        <v>316.47186695273302</v>
      </c>
      <c r="C198">
        <v>5.09405869243238E-62</v>
      </c>
      <c r="D198">
        <v>10</v>
      </c>
      <c r="E198" t="s">
        <v>1843</v>
      </c>
      <c r="F198" t="s">
        <v>2053</v>
      </c>
      <c r="G198" t="s">
        <v>74</v>
      </c>
      <c r="H198">
        <v>1</v>
      </c>
      <c r="I198">
        <v>0.59228650137741001</v>
      </c>
      <c r="J198">
        <f t="shared" si="6"/>
        <v>0.79614325068870495</v>
      </c>
      <c r="K198">
        <f t="shared" si="7"/>
        <v>0</v>
      </c>
    </row>
    <row r="199" spans="1:11" x14ac:dyDescent="0.2">
      <c r="A199">
        <v>182</v>
      </c>
      <c r="B199">
        <v>314.84890506741903</v>
      </c>
      <c r="C199">
        <v>2.8365893574973397E-63</v>
      </c>
      <c r="D199">
        <v>8</v>
      </c>
      <c r="E199" t="s">
        <v>1868</v>
      </c>
      <c r="F199" t="s">
        <v>2054</v>
      </c>
      <c r="G199" t="s">
        <v>40</v>
      </c>
      <c r="H199">
        <v>1</v>
      </c>
      <c r="I199">
        <v>0.590981586196897</v>
      </c>
      <c r="J199">
        <f t="shared" si="6"/>
        <v>0.7954907930984485</v>
      </c>
      <c r="K199">
        <f t="shared" si="7"/>
        <v>0</v>
      </c>
    </row>
    <row r="200" spans="1:11" x14ac:dyDescent="0.2">
      <c r="A200">
        <v>183</v>
      </c>
      <c r="B200">
        <v>131.75019610981499</v>
      </c>
      <c r="C200">
        <v>5.5005280677898796E-26</v>
      </c>
      <c r="D200">
        <v>6</v>
      </c>
      <c r="E200" t="s">
        <v>1870</v>
      </c>
      <c r="F200" t="s">
        <v>2055</v>
      </c>
      <c r="G200" t="s">
        <v>46</v>
      </c>
      <c r="H200">
        <v>1</v>
      </c>
      <c r="I200">
        <v>0.37059591126576702</v>
      </c>
      <c r="J200">
        <f t="shared" si="6"/>
        <v>0.68529795563288354</v>
      </c>
      <c r="K200">
        <f t="shared" si="7"/>
        <v>0</v>
      </c>
    </row>
    <row r="201" spans="1:11" x14ac:dyDescent="0.2">
      <c r="A201">
        <v>184</v>
      </c>
      <c r="B201">
        <v>131.511716770216</v>
      </c>
      <c r="C201">
        <v>1.13691447010538E-26</v>
      </c>
      <c r="D201">
        <v>5</v>
      </c>
      <c r="E201" t="s">
        <v>1904</v>
      </c>
      <c r="F201" t="s">
        <v>2056</v>
      </c>
      <c r="G201" t="s">
        <v>152</v>
      </c>
      <c r="H201">
        <v>1</v>
      </c>
      <c r="I201">
        <v>0.37016093953892998</v>
      </c>
      <c r="J201">
        <f t="shared" si="6"/>
        <v>0.68508046976946502</v>
      </c>
      <c r="K201">
        <f t="shared" si="7"/>
        <v>0</v>
      </c>
    </row>
    <row r="202" spans="1:11" x14ac:dyDescent="0.2">
      <c r="A202">
        <v>185</v>
      </c>
      <c r="B202">
        <v>131.51423840007001</v>
      </c>
      <c r="C202">
        <v>1.8473261274670499E-27</v>
      </c>
      <c r="D202">
        <v>4</v>
      </c>
      <c r="E202" t="s">
        <v>1809</v>
      </c>
      <c r="F202" t="s">
        <v>2057</v>
      </c>
      <c r="G202" t="s">
        <v>14</v>
      </c>
      <c r="H202">
        <v>1</v>
      </c>
      <c r="I202">
        <v>0.37016093953892998</v>
      </c>
      <c r="J202">
        <f t="shared" si="6"/>
        <v>0.68508046976946502</v>
      </c>
      <c r="K202">
        <f t="shared" si="7"/>
        <v>0</v>
      </c>
    </row>
    <row r="203" spans="1:11" x14ac:dyDescent="0.2">
      <c r="A203">
        <v>186</v>
      </c>
      <c r="B203">
        <v>125.50996609822199</v>
      </c>
      <c r="C203">
        <v>2.1332021518181501E-25</v>
      </c>
      <c r="D203">
        <v>5</v>
      </c>
      <c r="E203" t="s">
        <v>1866</v>
      </c>
      <c r="F203" t="s">
        <v>2058</v>
      </c>
      <c r="G203" t="s">
        <v>94</v>
      </c>
      <c r="H203">
        <v>1</v>
      </c>
      <c r="I203">
        <v>0.359141655792373</v>
      </c>
      <c r="J203">
        <f t="shared" si="6"/>
        <v>0.6795708278961865</v>
      </c>
      <c r="K203">
        <f t="shared" si="7"/>
        <v>0</v>
      </c>
    </row>
    <row r="204" spans="1:11" x14ac:dyDescent="0.2">
      <c r="A204">
        <v>187</v>
      </c>
      <c r="B204">
        <v>0.45185446957242897</v>
      </c>
      <c r="C204">
        <v>0.99837599948115696</v>
      </c>
      <c r="D204">
        <v>6</v>
      </c>
      <c r="E204" t="s">
        <v>1866</v>
      </c>
      <c r="F204" t="s">
        <v>2059</v>
      </c>
      <c r="G204" t="s">
        <v>94</v>
      </c>
      <c r="H204">
        <v>1</v>
      </c>
      <c r="I204">
        <v>2.0298680585761901E-3</v>
      </c>
      <c r="J204">
        <f t="shared" si="6"/>
        <v>0.50101493402928809</v>
      </c>
      <c r="K204">
        <f t="shared" si="7"/>
        <v>0</v>
      </c>
    </row>
    <row r="205" spans="1:11" x14ac:dyDescent="0.2">
      <c r="A205">
        <v>188</v>
      </c>
      <c r="B205">
        <v>197.01392020804099</v>
      </c>
      <c r="C205">
        <v>1.2363208108868001E-40</v>
      </c>
      <c r="D205">
        <v>5</v>
      </c>
      <c r="E205" t="s">
        <v>2060</v>
      </c>
      <c r="F205" t="s">
        <v>2061</v>
      </c>
      <c r="G205" t="s">
        <v>26</v>
      </c>
      <c r="H205">
        <v>0.98684210526315697</v>
      </c>
      <c r="I205">
        <v>0.48470349427287202</v>
      </c>
      <c r="J205">
        <f t="shared" si="6"/>
        <v>0.73577279976801446</v>
      </c>
      <c r="K205">
        <f t="shared" si="7"/>
        <v>0</v>
      </c>
    </row>
    <row r="206" spans="1:11" x14ac:dyDescent="0.2">
      <c r="A206">
        <v>189</v>
      </c>
      <c r="B206">
        <v>3.0711367125657998</v>
      </c>
      <c r="C206">
        <v>0.68901947758947901</v>
      </c>
      <c r="D206">
        <v>5</v>
      </c>
      <c r="E206" t="s">
        <v>1823</v>
      </c>
      <c r="F206" t="s">
        <v>2062</v>
      </c>
      <c r="G206" t="s">
        <v>35</v>
      </c>
      <c r="H206">
        <v>1</v>
      </c>
      <c r="I206">
        <v>1.33391329563578E-2</v>
      </c>
      <c r="J206">
        <f t="shared" si="6"/>
        <v>0.50666956647817885</v>
      </c>
      <c r="K206">
        <f t="shared" si="7"/>
        <v>0</v>
      </c>
    </row>
    <row r="207" spans="1:11" x14ac:dyDescent="0.2">
      <c r="A207">
        <v>190</v>
      </c>
      <c r="B207">
        <v>132.150107502135</v>
      </c>
      <c r="C207">
        <v>2.2334538198744602E-25</v>
      </c>
      <c r="D207">
        <v>7</v>
      </c>
      <c r="E207" t="s">
        <v>1797</v>
      </c>
      <c r="F207" t="s">
        <v>2063</v>
      </c>
      <c r="G207" t="s">
        <v>11</v>
      </c>
      <c r="H207">
        <v>1</v>
      </c>
      <c r="I207">
        <v>0.37132086414382998</v>
      </c>
      <c r="J207">
        <f t="shared" si="6"/>
        <v>0.68566043207191496</v>
      </c>
      <c r="K207">
        <f t="shared" si="7"/>
        <v>0</v>
      </c>
    </row>
    <row r="208" spans="1:11" x14ac:dyDescent="0.2">
      <c r="A208">
        <v>192</v>
      </c>
      <c r="B208">
        <v>534.007638000425</v>
      </c>
      <c r="C208">
        <v>3.89495424678146E-111</v>
      </c>
      <c r="D208">
        <v>7</v>
      </c>
      <c r="E208" t="s">
        <v>2065</v>
      </c>
      <c r="F208" t="s">
        <v>2066</v>
      </c>
      <c r="G208" t="s">
        <v>35</v>
      </c>
      <c r="H208">
        <v>0.98684210526315697</v>
      </c>
      <c r="I208">
        <v>0.72466289691170005</v>
      </c>
      <c r="J208">
        <f t="shared" si="6"/>
        <v>0.85575250108742851</v>
      </c>
      <c r="K208">
        <f t="shared" si="7"/>
        <v>0</v>
      </c>
    </row>
    <row r="209" spans="1:11" x14ac:dyDescent="0.2">
      <c r="A209">
        <v>193</v>
      </c>
      <c r="B209">
        <v>3.0052666096807701</v>
      </c>
      <c r="C209">
        <v>0.55694443292635798</v>
      </c>
      <c r="D209">
        <v>4</v>
      </c>
      <c r="E209" t="s">
        <v>1866</v>
      </c>
      <c r="F209" t="s">
        <v>2067</v>
      </c>
      <c r="G209" t="s">
        <v>94</v>
      </c>
      <c r="H209">
        <v>1</v>
      </c>
      <c r="I209">
        <v>1.30491518051326E-2</v>
      </c>
      <c r="J209">
        <f t="shared" si="6"/>
        <v>0.50652457590256628</v>
      </c>
      <c r="K209">
        <f t="shared" si="7"/>
        <v>0</v>
      </c>
    </row>
    <row r="210" spans="1:11" x14ac:dyDescent="0.2">
      <c r="A210">
        <v>194</v>
      </c>
      <c r="B210">
        <v>87.617764870396897</v>
      </c>
      <c r="C210">
        <v>2.1258596658526299E-17</v>
      </c>
      <c r="D210">
        <v>5</v>
      </c>
      <c r="E210" t="s">
        <v>1841</v>
      </c>
      <c r="F210" t="s">
        <v>2068</v>
      </c>
      <c r="G210" t="s">
        <v>23</v>
      </c>
      <c r="H210">
        <v>1</v>
      </c>
      <c r="I210">
        <v>0.28012179208351401</v>
      </c>
      <c r="J210">
        <f t="shared" si="6"/>
        <v>0.64006089604175698</v>
      </c>
      <c r="K210">
        <f t="shared" si="7"/>
        <v>0</v>
      </c>
    </row>
    <row r="211" spans="1:11" x14ac:dyDescent="0.2">
      <c r="A211">
        <v>195</v>
      </c>
      <c r="B211">
        <v>0.26078062495909199</v>
      </c>
      <c r="C211">
        <v>0.87775276619315101</v>
      </c>
      <c r="D211">
        <v>2</v>
      </c>
      <c r="E211" t="s">
        <v>1843</v>
      </c>
      <c r="F211" t="s">
        <v>2069</v>
      </c>
      <c r="G211" t="s">
        <v>74</v>
      </c>
      <c r="H211">
        <v>1</v>
      </c>
      <c r="I211">
        <v>1.15992460490068E-3</v>
      </c>
      <c r="J211">
        <f t="shared" si="6"/>
        <v>0.50057996230245039</v>
      </c>
      <c r="K211">
        <f t="shared" si="7"/>
        <v>0</v>
      </c>
    </row>
    <row r="212" spans="1:11" x14ac:dyDescent="0.2">
      <c r="A212">
        <v>196</v>
      </c>
      <c r="B212">
        <v>131.50922697178501</v>
      </c>
      <c r="C212">
        <v>6.1825014523070405E-26</v>
      </c>
      <c r="D212">
        <v>6</v>
      </c>
      <c r="E212" t="s">
        <v>1866</v>
      </c>
      <c r="F212" t="s">
        <v>2070</v>
      </c>
      <c r="G212" t="s">
        <v>94</v>
      </c>
      <c r="H212">
        <v>1</v>
      </c>
      <c r="I212">
        <v>0.37016093953892998</v>
      </c>
      <c r="J212">
        <f t="shared" si="6"/>
        <v>0.68508046976946502</v>
      </c>
      <c r="K212">
        <f t="shared" si="7"/>
        <v>0</v>
      </c>
    </row>
    <row r="213" spans="1:11" x14ac:dyDescent="0.2">
      <c r="A213">
        <v>197</v>
      </c>
      <c r="B213">
        <v>2.8717256334892798</v>
      </c>
      <c r="C213">
        <v>0.41182829418397199</v>
      </c>
      <c r="D213">
        <v>3</v>
      </c>
      <c r="E213" t="s">
        <v>1797</v>
      </c>
      <c r="F213" t="s">
        <v>2071</v>
      </c>
      <c r="G213" t="s">
        <v>11</v>
      </c>
      <c r="H213">
        <v>1</v>
      </c>
      <c r="I213">
        <v>1.2469189502682301E-2</v>
      </c>
      <c r="J213">
        <f t="shared" si="6"/>
        <v>0.50623459475134114</v>
      </c>
      <c r="K213">
        <f t="shared" si="7"/>
        <v>0</v>
      </c>
    </row>
    <row r="214" spans="1:11" x14ac:dyDescent="0.2">
      <c r="A214">
        <v>198</v>
      </c>
      <c r="B214">
        <v>139.151166564954</v>
      </c>
      <c r="C214">
        <v>1.5138200213678901E-27</v>
      </c>
      <c r="D214">
        <v>6</v>
      </c>
      <c r="E214" t="s">
        <v>2072</v>
      </c>
      <c r="F214" t="s">
        <v>2073</v>
      </c>
      <c r="G214" t="s">
        <v>152</v>
      </c>
      <c r="H214">
        <v>0.99561403508771895</v>
      </c>
      <c r="I214">
        <v>0.37016093953892998</v>
      </c>
      <c r="J214">
        <f t="shared" si="6"/>
        <v>0.68288748731332449</v>
      </c>
      <c r="K214">
        <f t="shared" si="7"/>
        <v>0</v>
      </c>
    </row>
    <row r="215" spans="1:11" x14ac:dyDescent="0.2">
      <c r="A215">
        <v>199</v>
      </c>
      <c r="B215">
        <v>113.783073947788</v>
      </c>
      <c r="C215">
        <v>3.2858607510318598E-22</v>
      </c>
      <c r="D215">
        <v>6</v>
      </c>
      <c r="E215" t="s">
        <v>1801</v>
      </c>
      <c r="F215" t="s">
        <v>2074</v>
      </c>
      <c r="G215" t="s">
        <v>17</v>
      </c>
      <c r="H215">
        <v>1</v>
      </c>
      <c r="I215">
        <v>0.33652312599681</v>
      </c>
      <c r="J215">
        <f t="shared" si="6"/>
        <v>0.668261562998405</v>
      </c>
      <c r="K215">
        <f t="shared" si="7"/>
        <v>0</v>
      </c>
    </row>
    <row r="216" spans="1:11" x14ac:dyDescent="0.2">
      <c r="A216">
        <v>200</v>
      </c>
      <c r="B216">
        <v>2.8398391911796601</v>
      </c>
      <c r="C216">
        <v>0.24173345255134099</v>
      </c>
      <c r="D216">
        <v>2</v>
      </c>
      <c r="E216" t="s">
        <v>1916</v>
      </c>
      <c r="F216" t="s">
        <v>2075</v>
      </c>
      <c r="G216" t="s">
        <v>86</v>
      </c>
      <c r="H216">
        <v>1</v>
      </c>
      <c r="I216">
        <v>1.23241989270697E-2</v>
      </c>
      <c r="J216">
        <f t="shared" si="6"/>
        <v>0.50616209946353485</v>
      </c>
      <c r="K216">
        <f t="shared" si="7"/>
        <v>0</v>
      </c>
    </row>
    <row r="217" spans="1:11" x14ac:dyDescent="0.2">
      <c r="A217">
        <v>201</v>
      </c>
      <c r="B217">
        <v>2.78703679014812E-27</v>
      </c>
      <c r="C217">
        <v>0.99999999999995803</v>
      </c>
      <c r="D217">
        <v>1</v>
      </c>
      <c r="E217" t="s">
        <v>1811</v>
      </c>
      <c r="F217" t="s">
        <v>2076</v>
      </c>
      <c r="G217" t="s">
        <v>32</v>
      </c>
      <c r="H217">
        <v>1</v>
      </c>
      <c r="I217">
        <v>8.6994345367551098E-4</v>
      </c>
      <c r="J217">
        <f t="shared" si="6"/>
        <v>0.50043497172683771</v>
      </c>
      <c r="K217">
        <f t="shared" si="7"/>
        <v>0</v>
      </c>
    </row>
    <row r="218" spans="1:11" x14ac:dyDescent="0.2">
      <c r="A218">
        <v>202</v>
      </c>
      <c r="B218">
        <v>33.403739085070399</v>
      </c>
      <c r="C218">
        <v>2.6470981609515501E-7</v>
      </c>
      <c r="D218">
        <v>3</v>
      </c>
      <c r="E218" t="s">
        <v>2077</v>
      </c>
      <c r="F218" t="s">
        <v>2078</v>
      </c>
      <c r="G218" t="s">
        <v>26</v>
      </c>
      <c r="H218">
        <v>0.99561403508771895</v>
      </c>
      <c r="I218">
        <v>1.3774104683195501E-2</v>
      </c>
      <c r="J218">
        <f t="shared" si="6"/>
        <v>0.50469406988545717</v>
      </c>
      <c r="K218">
        <f t="shared" si="7"/>
        <v>0</v>
      </c>
    </row>
    <row r="219" spans="1:11" x14ac:dyDescent="0.2">
      <c r="A219">
        <v>203</v>
      </c>
      <c r="B219">
        <v>2.9375060429162998</v>
      </c>
      <c r="C219">
        <v>0.56833749924489796</v>
      </c>
      <c r="D219">
        <v>4</v>
      </c>
      <c r="E219" t="s">
        <v>1819</v>
      </c>
      <c r="F219" t="s">
        <v>2079</v>
      </c>
      <c r="G219" t="s">
        <v>43</v>
      </c>
      <c r="H219">
        <v>1</v>
      </c>
      <c r="I219">
        <v>1.2759170653907401E-2</v>
      </c>
      <c r="J219">
        <f t="shared" si="6"/>
        <v>0.50637958532695371</v>
      </c>
      <c r="K219">
        <f t="shared" si="7"/>
        <v>0</v>
      </c>
    </row>
    <row r="220" spans="1:11" x14ac:dyDescent="0.2">
      <c r="A220">
        <v>204</v>
      </c>
      <c r="B220">
        <v>0.25882790483641599</v>
      </c>
      <c r="C220">
        <v>0.96757623038054896</v>
      </c>
      <c r="D220">
        <v>3</v>
      </c>
      <c r="E220" t="s">
        <v>1809</v>
      </c>
      <c r="F220" t="s">
        <v>2080</v>
      </c>
      <c r="G220" t="s">
        <v>14</v>
      </c>
      <c r="H220">
        <v>1</v>
      </c>
      <c r="I220">
        <v>1.15992460490068E-3</v>
      </c>
      <c r="J220">
        <f t="shared" si="6"/>
        <v>0.50057996230245039</v>
      </c>
      <c r="K220">
        <f t="shared" si="7"/>
        <v>0</v>
      </c>
    </row>
    <row r="221" spans="1:11" x14ac:dyDescent="0.2">
      <c r="A221">
        <v>207</v>
      </c>
      <c r="B221">
        <v>270.52871175016298</v>
      </c>
      <c r="C221">
        <v>4.5733390532712204E-53</v>
      </c>
      <c r="D221">
        <v>9</v>
      </c>
      <c r="E221" t="s">
        <v>1823</v>
      </c>
      <c r="F221" t="s">
        <v>2084</v>
      </c>
      <c r="G221" t="s">
        <v>35</v>
      </c>
      <c r="H221">
        <v>1</v>
      </c>
      <c r="I221">
        <v>0.55226910250833605</v>
      </c>
      <c r="J221">
        <f t="shared" si="6"/>
        <v>0.77613455125416797</v>
      </c>
      <c r="K221">
        <f t="shared" si="7"/>
        <v>0</v>
      </c>
    </row>
    <row r="222" spans="1:11" x14ac:dyDescent="0.2">
      <c r="A222">
        <v>208</v>
      </c>
      <c r="B222">
        <v>0.38550619706445599</v>
      </c>
      <c r="C222">
        <v>0.99896634660592198</v>
      </c>
      <c r="D222">
        <v>6</v>
      </c>
      <c r="E222" t="s">
        <v>1839</v>
      </c>
      <c r="F222" t="s">
        <v>2085</v>
      </c>
      <c r="G222" t="s">
        <v>29</v>
      </c>
      <c r="H222">
        <v>1</v>
      </c>
      <c r="I222">
        <v>1.73988690735102E-3</v>
      </c>
      <c r="J222">
        <f t="shared" si="6"/>
        <v>0.50086994345367553</v>
      </c>
      <c r="K222">
        <f t="shared" si="7"/>
        <v>0</v>
      </c>
    </row>
    <row r="223" spans="1:11" x14ac:dyDescent="0.2">
      <c r="A223">
        <v>210</v>
      </c>
      <c r="B223">
        <v>61.340412266191002</v>
      </c>
      <c r="C223">
        <v>6.4209541967393498E-12</v>
      </c>
      <c r="D223">
        <v>5</v>
      </c>
      <c r="E223" t="s">
        <v>2087</v>
      </c>
      <c r="F223" t="s">
        <v>2088</v>
      </c>
      <c r="G223" t="s">
        <v>65</v>
      </c>
      <c r="H223">
        <v>0.99122807017543801</v>
      </c>
      <c r="I223">
        <v>0.147165434246773</v>
      </c>
      <c r="J223">
        <f t="shared" si="6"/>
        <v>0.56919675221110555</v>
      </c>
      <c r="K223">
        <f t="shared" si="7"/>
        <v>0</v>
      </c>
    </row>
    <row r="224" spans="1:11" x14ac:dyDescent="0.2">
      <c r="A224">
        <v>211</v>
      </c>
      <c r="B224">
        <v>0.289995581392059</v>
      </c>
      <c r="C224">
        <v>0.99045080271908603</v>
      </c>
      <c r="D224">
        <v>4</v>
      </c>
      <c r="E224" t="s">
        <v>1811</v>
      </c>
      <c r="F224" t="s">
        <v>2089</v>
      </c>
      <c r="G224" t="s">
        <v>32</v>
      </c>
      <c r="H224">
        <v>1</v>
      </c>
      <c r="I224">
        <v>1.30491518051326E-3</v>
      </c>
      <c r="J224">
        <f t="shared" si="6"/>
        <v>0.50065245759025667</v>
      </c>
      <c r="K224">
        <f t="shared" si="7"/>
        <v>0</v>
      </c>
    </row>
    <row r="225" spans="1:11" x14ac:dyDescent="0.2">
      <c r="A225">
        <v>213</v>
      </c>
      <c r="B225">
        <v>1294.2272496901001</v>
      </c>
      <c r="C225">
        <v>2.94901631411339E-275</v>
      </c>
      <c r="D225">
        <v>7</v>
      </c>
      <c r="E225" t="s">
        <v>1875</v>
      </c>
      <c r="F225" t="s">
        <v>2091</v>
      </c>
      <c r="G225" t="s">
        <v>26</v>
      </c>
      <c r="H225">
        <v>1</v>
      </c>
      <c r="I225">
        <v>0.874003189792663</v>
      </c>
      <c r="J225">
        <f t="shared" si="6"/>
        <v>0.9370015948963315</v>
      </c>
      <c r="K225">
        <f t="shared" si="7"/>
        <v>0</v>
      </c>
    </row>
    <row r="226" spans="1:11" x14ac:dyDescent="0.2">
      <c r="A226">
        <v>214</v>
      </c>
      <c r="B226">
        <v>114.097137306044</v>
      </c>
      <c r="C226">
        <v>2.7756850984993402E-19</v>
      </c>
      <c r="D226">
        <v>11</v>
      </c>
      <c r="E226" t="s">
        <v>2092</v>
      </c>
      <c r="F226" t="s">
        <v>2093</v>
      </c>
      <c r="G226" t="s">
        <v>43</v>
      </c>
      <c r="H226">
        <v>0.99561403508771895</v>
      </c>
      <c r="I226">
        <v>0.309699869508481</v>
      </c>
      <c r="J226">
        <f t="shared" si="6"/>
        <v>0.65265695229809995</v>
      </c>
      <c r="K226">
        <f t="shared" si="7"/>
        <v>0</v>
      </c>
    </row>
    <row r="227" spans="1:11" x14ac:dyDescent="0.2">
      <c r="A227">
        <v>215</v>
      </c>
      <c r="B227">
        <v>60.997050898220799</v>
      </c>
      <c r="C227">
        <v>2.8225825331170798E-11</v>
      </c>
      <c r="D227">
        <v>6</v>
      </c>
      <c r="E227" t="s">
        <v>2094</v>
      </c>
      <c r="F227" t="s">
        <v>2095</v>
      </c>
      <c r="G227" t="s">
        <v>35</v>
      </c>
      <c r="H227">
        <v>0.53947368421052599</v>
      </c>
      <c r="I227">
        <v>0.63447875888067196</v>
      </c>
      <c r="J227">
        <f t="shared" si="6"/>
        <v>0.58697622154559892</v>
      </c>
      <c r="K227">
        <f t="shared" si="7"/>
        <v>0</v>
      </c>
    </row>
    <row r="228" spans="1:11" x14ac:dyDescent="0.2">
      <c r="A228">
        <v>216</v>
      </c>
      <c r="B228">
        <v>3.0053041519735602</v>
      </c>
      <c r="C228">
        <v>0.55693815585463402</v>
      </c>
      <c r="D228">
        <v>4</v>
      </c>
      <c r="E228" t="s">
        <v>1866</v>
      </c>
      <c r="F228" t="s">
        <v>2096</v>
      </c>
      <c r="G228" t="s">
        <v>94</v>
      </c>
      <c r="H228">
        <v>1</v>
      </c>
      <c r="I228">
        <v>1.30491518051326E-2</v>
      </c>
      <c r="J228">
        <f t="shared" si="6"/>
        <v>0.50652457590256628</v>
      </c>
      <c r="K228">
        <f t="shared" si="7"/>
        <v>0</v>
      </c>
    </row>
    <row r="229" spans="1:11" x14ac:dyDescent="0.2">
      <c r="A229">
        <v>217</v>
      </c>
      <c r="B229">
        <v>131.66481264665001</v>
      </c>
      <c r="C229">
        <v>1.2777731394133299E-24</v>
      </c>
      <c r="D229">
        <v>8</v>
      </c>
      <c r="E229" t="s">
        <v>1809</v>
      </c>
      <c r="F229" t="s">
        <v>2097</v>
      </c>
      <c r="G229" t="s">
        <v>14</v>
      </c>
      <c r="H229">
        <v>1</v>
      </c>
      <c r="I229">
        <v>0.37045092069015501</v>
      </c>
      <c r="J229">
        <f t="shared" si="6"/>
        <v>0.68522546034507748</v>
      </c>
      <c r="K229">
        <f t="shared" si="7"/>
        <v>0</v>
      </c>
    </row>
    <row r="230" spans="1:11" x14ac:dyDescent="0.2">
      <c r="A230">
        <v>218</v>
      </c>
      <c r="B230">
        <v>297.20445470134001</v>
      </c>
      <c r="C230">
        <v>2.3915422996575E-60</v>
      </c>
      <c r="D230">
        <v>7</v>
      </c>
      <c r="E230" t="s">
        <v>1870</v>
      </c>
      <c r="F230" t="s">
        <v>2098</v>
      </c>
      <c r="G230" t="s">
        <v>46</v>
      </c>
      <c r="H230">
        <v>1</v>
      </c>
      <c r="I230">
        <v>0.57633753806002597</v>
      </c>
      <c r="J230">
        <f t="shared" si="6"/>
        <v>0.78816876903001298</v>
      </c>
      <c r="K230">
        <f t="shared" si="7"/>
        <v>0</v>
      </c>
    </row>
    <row r="231" spans="1:11" x14ac:dyDescent="0.2">
      <c r="A231">
        <v>219</v>
      </c>
      <c r="B231">
        <v>113.928534248297</v>
      </c>
      <c r="C231">
        <v>3.0630428028167802E-22</v>
      </c>
      <c r="D231">
        <v>6</v>
      </c>
      <c r="E231" t="s">
        <v>1875</v>
      </c>
      <c r="F231" t="s">
        <v>2099</v>
      </c>
      <c r="G231" t="s">
        <v>26</v>
      </c>
      <c r="H231">
        <v>1</v>
      </c>
      <c r="I231">
        <v>0.33681310714803497</v>
      </c>
      <c r="J231">
        <f t="shared" ref="J231:J294" si="8">AVERAGE(H231:I231)</f>
        <v>0.66840655357401746</v>
      </c>
      <c r="K231">
        <f t="shared" si="7"/>
        <v>0</v>
      </c>
    </row>
    <row r="232" spans="1:11" x14ac:dyDescent="0.2">
      <c r="A232">
        <v>220</v>
      </c>
      <c r="B232">
        <v>2.93748995512634</v>
      </c>
      <c r="C232">
        <v>0.568340219091369</v>
      </c>
      <c r="D232">
        <v>4</v>
      </c>
      <c r="E232" t="s">
        <v>1819</v>
      </c>
      <c r="F232" t="s">
        <v>2100</v>
      </c>
      <c r="G232" t="s">
        <v>43</v>
      </c>
      <c r="H232">
        <v>1</v>
      </c>
      <c r="I232">
        <v>1.2759170653907401E-2</v>
      </c>
      <c r="J232">
        <f t="shared" si="8"/>
        <v>0.50637958532695371</v>
      </c>
      <c r="K232">
        <f t="shared" si="7"/>
        <v>0</v>
      </c>
    </row>
    <row r="233" spans="1:11" x14ac:dyDescent="0.2">
      <c r="A233">
        <v>221</v>
      </c>
      <c r="B233">
        <v>13.405130854842101</v>
      </c>
      <c r="C233">
        <v>3.7035025886581703E-2</v>
      </c>
      <c r="D233">
        <v>6</v>
      </c>
      <c r="E233" t="s">
        <v>1841</v>
      </c>
      <c r="F233" t="s">
        <v>2101</v>
      </c>
      <c r="G233" t="s">
        <v>23</v>
      </c>
      <c r="H233">
        <v>1</v>
      </c>
      <c r="I233">
        <v>5.5676381035232703E-2</v>
      </c>
      <c r="J233">
        <f t="shared" si="8"/>
        <v>0.52783819051761638</v>
      </c>
      <c r="K233">
        <f t="shared" si="7"/>
        <v>0</v>
      </c>
    </row>
    <row r="234" spans="1:11" x14ac:dyDescent="0.2">
      <c r="A234">
        <v>222</v>
      </c>
      <c r="B234">
        <v>0.35626430716497598</v>
      </c>
      <c r="C234">
        <v>0.98589848118358603</v>
      </c>
      <c r="D234">
        <v>4</v>
      </c>
      <c r="E234" t="s">
        <v>1823</v>
      </c>
      <c r="F234" t="s">
        <v>2102</v>
      </c>
      <c r="G234" t="s">
        <v>35</v>
      </c>
      <c r="H234">
        <v>1</v>
      </c>
      <c r="I234">
        <v>1.5948963317384301E-3</v>
      </c>
      <c r="J234">
        <f t="shared" si="8"/>
        <v>0.50079744816586924</v>
      </c>
      <c r="K234">
        <f t="shared" si="7"/>
        <v>0</v>
      </c>
    </row>
    <row r="235" spans="1:11" x14ac:dyDescent="0.2">
      <c r="A235">
        <v>223</v>
      </c>
      <c r="B235">
        <v>277.18055657066901</v>
      </c>
      <c r="C235">
        <v>2.9341907429903901E-55</v>
      </c>
      <c r="D235">
        <v>8</v>
      </c>
      <c r="E235" t="s">
        <v>1845</v>
      </c>
      <c r="F235" t="s">
        <v>2103</v>
      </c>
      <c r="G235" t="s">
        <v>65</v>
      </c>
      <c r="H235">
        <v>1</v>
      </c>
      <c r="I235">
        <v>0.55850369725967797</v>
      </c>
      <c r="J235">
        <f t="shared" si="8"/>
        <v>0.77925184862983898</v>
      </c>
      <c r="K235">
        <f t="shared" si="7"/>
        <v>0</v>
      </c>
    </row>
    <row r="236" spans="1:11" x14ac:dyDescent="0.2">
      <c r="A236">
        <v>224</v>
      </c>
      <c r="B236">
        <v>0.291948425420822</v>
      </c>
      <c r="C236">
        <v>0.96153558284987894</v>
      </c>
      <c r="D236">
        <v>3</v>
      </c>
      <c r="E236" t="s">
        <v>1803</v>
      </c>
      <c r="F236" t="s">
        <v>2104</v>
      </c>
      <c r="G236" t="s">
        <v>20</v>
      </c>
      <c r="H236">
        <v>1</v>
      </c>
      <c r="I236">
        <v>1.30491518051326E-3</v>
      </c>
      <c r="J236">
        <f t="shared" si="8"/>
        <v>0.50065245759025667</v>
      </c>
      <c r="K236">
        <f t="shared" si="7"/>
        <v>0</v>
      </c>
    </row>
    <row r="237" spans="1:11" x14ac:dyDescent="0.2">
      <c r="A237">
        <v>226</v>
      </c>
      <c r="B237">
        <v>0.26078062495909199</v>
      </c>
      <c r="C237">
        <v>0.87775276619315101</v>
      </c>
      <c r="D237">
        <v>2</v>
      </c>
      <c r="E237" t="s">
        <v>1811</v>
      </c>
      <c r="F237" t="s">
        <v>2107</v>
      </c>
      <c r="G237" t="s">
        <v>32</v>
      </c>
      <c r="H237">
        <v>1</v>
      </c>
      <c r="I237">
        <v>1.15992460490068E-3</v>
      </c>
      <c r="J237">
        <f t="shared" si="8"/>
        <v>0.50057996230245039</v>
      </c>
      <c r="K237">
        <f t="shared" si="7"/>
        <v>0</v>
      </c>
    </row>
    <row r="238" spans="1:11" x14ac:dyDescent="0.2">
      <c r="A238">
        <v>227</v>
      </c>
      <c r="B238">
        <v>0.38941265168216599</v>
      </c>
      <c r="C238">
        <v>0.98333450863611604</v>
      </c>
      <c r="D238">
        <v>4</v>
      </c>
      <c r="E238" t="s">
        <v>1861</v>
      </c>
      <c r="F238" t="s">
        <v>2108</v>
      </c>
      <c r="G238" t="s">
        <v>100</v>
      </c>
      <c r="H238">
        <v>1</v>
      </c>
      <c r="I238">
        <v>1.73988690735102E-3</v>
      </c>
      <c r="J238">
        <f t="shared" si="8"/>
        <v>0.50086994345367553</v>
      </c>
      <c r="K238">
        <f t="shared" si="7"/>
        <v>0</v>
      </c>
    </row>
    <row r="239" spans="1:11" x14ac:dyDescent="0.2">
      <c r="A239">
        <v>228</v>
      </c>
      <c r="B239">
        <v>124.572748367505</v>
      </c>
      <c r="C239">
        <v>3.7625249730302299E-23</v>
      </c>
      <c r="D239">
        <v>8</v>
      </c>
      <c r="E239" t="s">
        <v>1823</v>
      </c>
      <c r="F239" t="s">
        <v>2109</v>
      </c>
      <c r="G239" t="s">
        <v>35</v>
      </c>
      <c r="H239">
        <v>1</v>
      </c>
      <c r="I239">
        <v>0.35740176888502201</v>
      </c>
      <c r="J239">
        <f t="shared" si="8"/>
        <v>0.67870088444251098</v>
      </c>
      <c r="K239">
        <f t="shared" si="7"/>
        <v>0</v>
      </c>
    </row>
    <row r="240" spans="1:11" x14ac:dyDescent="0.2">
      <c r="A240">
        <v>229</v>
      </c>
      <c r="B240">
        <v>424.379873331022</v>
      </c>
      <c r="C240">
        <v>1.4991603635458601E-90</v>
      </c>
      <c r="D240">
        <v>4</v>
      </c>
      <c r="E240" t="s">
        <v>1845</v>
      </c>
      <c r="F240" t="s">
        <v>2110</v>
      </c>
      <c r="G240" t="s">
        <v>65</v>
      </c>
      <c r="H240">
        <v>1</v>
      </c>
      <c r="I240">
        <v>0.66434681745686497</v>
      </c>
      <c r="J240">
        <f t="shared" si="8"/>
        <v>0.83217340872843248</v>
      </c>
      <c r="K240">
        <f t="shared" si="7"/>
        <v>0</v>
      </c>
    </row>
    <row r="241" spans="1:11" x14ac:dyDescent="0.2">
      <c r="A241">
        <v>230</v>
      </c>
      <c r="B241">
        <v>0.420627681226593</v>
      </c>
      <c r="C241">
        <v>0.99474234322560895</v>
      </c>
      <c r="D241">
        <v>5</v>
      </c>
      <c r="E241" t="s">
        <v>1843</v>
      </c>
      <c r="F241" t="s">
        <v>2111</v>
      </c>
      <c r="G241" t="s">
        <v>74</v>
      </c>
      <c r="H241">
        <v>1</v>
      </c>
      <c r="I241">
        <v>1.8848774829636E-3</v>
      </c>
      <c r="J241">
        <f t="shared" si="8"/>
        <v>0.50094243874148181</v>
      </c>
      <c r="K241">
        <f t="shared" si="7"/>
        <v>0</v>
      </c>
    </row>
    <row r="242" spans="1:11" x14ac:dyDescent="0.2">
      <c r="A242">
        <v>231</v>
      </c>
      <c r="B242">
        <v>0.51820254577337099</v>
      </c>
      <c r="C242">
        <v>0.99760989353933804</v>
      </c>
      <c r="D242">
        <v>6</v>
      </c>
      <c r="E242" t="s">
        <v>1845</v>
      </c>
      <c r="F242" t="s">
        <v>2112</v>
      </c>
      <c r="G242" t="s">
        <v>65</v>
      </c>
      <c r="H242">
        <v>1</v>
      </c>
      <c r="I242">
        <v>2.31984920980136E-3</v>
      </c>
      <c r="J242">
        <f t="shared" si="8"/>
        <v>0.50115992460490066</v>
      </c>
      <c r="K242">
        <f t="shared" si="7"/>
        <v>0</v>
      </c>
    </row>
    <row r="243" spans="1:11" x14ac:dyDescent="0.2">
      <c r="A243">
        <v>232</v>
      </c>
      <c r="B243">
        <v>3.3108357582060699</v>
      </c>
      <c r="C243">
        <v>0.50721726148851398</v>
      </c>
      <c r="D243">
        <v>4</v>
      </c>
      <c r="E243" t="s">
        <v>1870</v>
      </c>
      <c r="F243" t="s">
        <v>2113</v>
      </c>
      <c r="G243" t="s">
        <v>46</v>
      </c>
      <c r="H243">
        <v>1</v>
      </c>
      <c r="I243">
        <v>1.43540669856459E-2</v>
      </c>
      <c r="J243">
        <f t="shared" si="8"/>
        <v>0.50717703349282295</v>
      </c>
      <c r="K243">
        <f t="shared" si="7"/>
        <v>0</v>
      </c>
    </row>
    <row r="244" spans="1:11" x14ac:dyDescent="0.2">
      <c r="A244">
        <v>233</v>
      </c>
      <c r="B244">
        <v>33.1682928325923</v>
      </c>
      <c r="C244">
        <v>2.9678740302349802E-7</v>
      </c>
      <c r="D244">
        <v>3</v>
      </c>
      <c r="E244" t="s">
        <v>2114</v>
      </c>
      <c r="F244" t="s">
        <v>2115</v>
      </c>
      <c r="G244" t="s">
        <v>32</v>
      </c>
      <c r="H244">
        <v>0.99561403508771895</v>
      </c>
      <c r="I244">
        <v>1.2759170653907401E-2</v>
      </c>
      <c r="J244">
        <f t="shared" si="8"/>
        <v>0.50418660287081318</v>
      </c>
      <c r="K244">
        <f t="shared" si="7"/>
        <v>0</v>
      </c>
    </row>
    <row r="245" spans="1:11" x14ac:dyDescent="0.2">
      <c r="A245">
        <v>234</v>
      </c>
      <c r="B245">
        <v>131.58950305894899</v>
      </c>
      <c r="C245">
        <v>5.9464050024373303E-26</v>
      </c>
      <c r="D245">
        <v>6</v>
      </c>
      <c r="E245" t="s">
        <v>1809</v>
      </c>
      <c r="F245" t="s">
        <v>2116</v>
      </c>
      <c r="G245" t="s">
        <v>14</v>
      </c>
      <c r="H245">
        <v>1</v>
      </c>
      <c r="I245">
        <v>0.37030593011454199</v>
      </c>
      <c r="J245">
        <f t="shared" si="8"/>
        <v>0.68515296505727097</v>
      </c>
      <c r="K245">
        <f t="shared" si="7"/>
        <v>0</v>
      </c>
    </row>
    <row r="246" spans="1:11" x14ac:dyDescent="0.2">
      <c r="A246">
        <v>235</v>
      </c>
      <c r="B246">
        <v>131.7476914069</v>
      </c>
      <c r="C246">
        <v>2.7108144624781899E-25</v>
      </c>
      <c r="D246">
        <v>7</v>
      </c>
      <c r="E246" t="s">
        <v>1839</v>
      </c>
      <c r="F246" t="s">
        <v>2117</v>
      </c>
      <c r="G246" t="s">
        <v>29</v>
      </c>
      <c r="H246">
        <v>1</v>
      </c>
      <c r="I246">
        <v>0.37059591126576702</v>
      </c>
      <c r="J246">
        <f t="shared" si="8"/>
        <v>0.68529795563288354</v>
      </c>
      <c r="K246">
        <f t="shared" si="7"/>
        <v>0</v>
      </c>
    </row>
    <row r="247" spans="1:11" x14ac:dyDescent="0.2">
      <c r="A247">
        <v>236</v>
      </c>
      <c r="B247">
        <v>4.1160867951186502</v>
      </c>
      <c r="C247">
        <v>0.66097012370426</v>
      </c>
      <c r="D247">
        <v>6</v>
      </c>
      <c r="E247" t="s">
        <v>2118</v>
      </c>
      <c r="F247" t="s">
        <v>2119</v>
      </c>
      <c r="G247" t="s">
        <v>17</v>
      </c>
      <c r="H247">
        <v>0.99561403508771895</v>
      </c>
      <c r="I247">
        <v>1.7398869073510199E-2</v>
      </c>
      <c r="J247">
        <f t="shared" si="8"/>
        <v>0.50650645208061462</v>
      </c>
      <c r="K247">
        <f t="shared" si="7"/>
        <v>0</v>
      </c>
    </row>
    <row r="248" spans="1:11" x14ac:dyDescent="0.2">
      <c r="A248">
        <v>237</v>
      </c>
      <c r="B248">
        <v>88.864885814025698</v>
      </c>
      <c r="C248">
        <v>5.2137207152447297E-17</v>
      </c>
      <c r="D248">
        <v>6</v>
      </c>
      <c r="E248" t="s">
        <v>1841</v>
      </c>
      <c r="F248" t="s">
        <v>2120</v>
      </c>
      <c r="G248" t="s">
        <v>23</v>
      </c>
      <c r="H248">
        <v>1</v>
      </c>
      <c r="I248">
        <v>0.283021603595766</v>
      </c>
      <c r="J248">
        <f t="shared" si="8"/>
        <v>0.641510801797883</v>
      </c>
      <c r="K248">
        <f t="shared" si="7"/>
        <v>0</v>
      </c>
    </row>
    <row r="249" spans="1:11" x14ac:dyDescent="0.2">
      <c r="A249">
        <v>238</v>
      </c>
      <c r="B249">
        <v>24.709232230823002</v>
      </c>
      <c r="C249">
        <v>5.9247580038605504E-3</v>
      </c>
      <c r="D249">
        <v>10</v>
      </c>
      <c r="E249" t="s">
        <v>1870</v>
      </c>
      <c r="F249" t="s">
        <v>2121</v>
      </c>
      <c r="G249" t="s">
        <v>46</v>
      </c>
      <c r="H249">
        <v>1</v>
      </c>
      <c r="I249">
        <v>9.8158619689720103E-2</v>
      </c>
      <c r="J249">
        <f t="shared" si="8"/>
        <v>0.54907930984486009</v>
      </c>
      <c r="K249">
        <f t="shared" si="7"/>
        <v>0</v>
      </c>
    </row>
    <row r="250" spans="1:11" x14ac:dyDescent="0.2">
      <c r="A250">
        <v>239</v>
      </c>
      <c r="B250">
        <v>0.291948425420822</v>
      </c>
      <c r="C250">
        <v>0.96153558284987894</v>
      </c>
      <c r="D250">
        <v>3</v>
      </c>
      <c r="E250" t="s">
        <v>1819</v>
      </c>
      <c r="F250" t="s">
        <v>2122</v>
      </c>
      <c r="G250" t="s">
        <v>43</v>
      </c>
      <c r="H250">
        <v>1</v>
      </c>
      <c r="I250">
        <v>1.30491518051326E-3</v>
      </c>
      <c r="J250">
        <f t="shared" si="8"/>
        <v>0.50065245759025667</v>
      </c>
      <c r="K250">
        <f t="shared" si="7"/>
        <v>0</v>
      </c>
    </row>
    <row r="251" spans="1:11" x14ac:dyDescent="0.2">
      <c r="A251">
        <v>240</v>
      </c>
      <c r="B251">
        <v>0.32312528504500199</v>
      </c>
      <c r="C251">
        <v>0.98827286687849902</v>
      </c>
      <c r="D251">
        <v>4</v>
      </c>
      <c r="E251" t="s">
        <v>1809</v>
      </c>
      <c r="F251" t="s">
        <v>2123</v>
      </c>
      <c r="G251" t="s">
        <v>14</v>
      </c>
      <c r="H251">
        <v>1</v>
      </c>
      <c r="I251">
        <v>1.4499057561258499E-3</v>
      </c>
      <c r="J251">
        <f t="shared" si="8"/>
        <v>0.50072495287806296</v>
      </c>
      <c r="K251">
        <f t="shared" si="7"/>
        <v>0</v>
      </c>
    </row>
    <row r="252" spans="1:11" x14ac:dyDescent="0.2">
      <c r="A252">
        <v>242</v>
      </c>
      <c r="B252">
        <v>122.050374063859</v>
      </c>
      <c r="C252">
        <v>1.94834605923996E-25</v>
      </c>
      <c r="D252">
        <v>4</v>
      </c>
      <c r="E252" t="s">
        <v>1904</v>
      </c>
      <c r="F252" t="s">
        <v>2125</v>
      </c>
      <c r="G252" t="s">
        <v>152</v>
      </c>
      <c r="H252">
        <v>1</v>
      </c>
      <c r="I252">
        <v>0.35261707988980701</v>
      </c>
      <c r="J252">
        <f t="shared" si="8"/>
        <v>0.67630853994490348</v>
      </c>
      <c r="K252">
        <f t="shared" si="7"/>
        <v>0</v>
      </c>
    </row>
    <row r="253" spans="1:11" x14ac:dyDescent="0.2">
      <c r="A253">
        <v>244</v>
      </c>
      <c r="B253">
        <v>3.1030597905750299</v>
      </c>
      <c r="C253">
        <v>0.79580505879841001</v>
      </c>
      <c r="D253">
        <v>6</v>
      </c>
      <c r="E253" t="s">
        <v>1875</v>
      </c>
      <c r="F253" t="s">
        <v>2127</v>
      </c>
      <c r="G253" t="s">
        <v>26</v>
      </c>
      <c r="H253">
        <v>1</v>
      </c>
      <c r="I253">
        <v>1.3484123531970401E-2</v>
      </c>
      <c r="J253">
        <f t="shared" si="8"/>
        <v>0.50674206176598524</v>
      </c>
      <c r="K253">
        <f t="shared" si="7"/>
        <v>0</v>
      </c>
    </row>
    <row r="254" spans="1:11" x14ac:dyDescent="0.2">
      <c r="A254">
        <v>245</v>
      </c>
      <c r="B254">
        <v>0.291948425420822</v>
      </c>
      <c r="C254">
        <v>0.96153558284987894</v>
      </c>
      <c r="D254">
        <v>3</v>
      </c>
      <c r="E254" t="s">
        <v>1861</v>
      </c>
      <c r="F254" t="s">
        <v>2128</v>
      </c>
      <c r="G254" t="s">
        <v>100</v>
      </c>
      <c r="H254">
        <v>1</v>
      </c>
      <c r="I254">
        <v>1.30491518051326E-3</v>
      </c>
      <c r="J254">
        <f t="shared" si="8"/>
        <v>0.50065245759025667</v>
      </c>
      <c r="K254">
        <f t="shared" si="7"/>
        <v>0</v>
      </c>
    </row>
    <row r="255" spans="1:11" x14ac:dyDescent="0.2">
      <c r="A255">
        <v>246</v>
      </c>
      <c r="B255">
        <v>386.33947235221899</v>
      </c>
      <c r="C255">
        <v>2.9464043093100201E-75</v>
      </c>
      <c r="D255">
        <v>12</v>
      </c>
      <c r="E255" t="s">
        <v>2129</v>
      </c>
      <c r="F255" t="s">
        <v>2130</v>
      </c>
      <c r="G255" t="s">
        <v>35</v>
      </c>
      <c r="H255">
        <v>0.83771929824561397</v>
      </c>
      <c r="I255">
        <v>0.33739306945048497</v>
      </c>
      <c r="J255">
        <f t="shared" si="8"/>
        <v>0.58755618384804942</v>
      </c>
      <c r="K255">
        <f t="shared" si="7"/>
        <v>0</v>
      </c>
    </row>
    <row r="256" spans="1:11" x14ac:dyDescent="0.2">
      <c r="A256">
        <v>247</v>
      </c>
      <c r="B256">
        <v>1759.4528987807</v>
      </c>
      <c r="C256">
        <v>0</v>
      </c>
      <c r="D256">
        <v>12</v>
      </c>
      <c r="E256" t="s">
        <v>2131</v>
      </c>
      <c r="F256" t="s">
        <v>2132</v>
      </c>
      <c r="G256" t="s">
        <v>14</v>
      </c>
      <c r="H256">
        <v>0.80701754385964897</v>
      </c>
      <c r="I256">
        <v>0.80121792083514498</v>
      </c>
      <c r="J256">
        <f t="shared" si="8"/>
        <v>0.80411773234739692</v>
      </c>
      <c r="K256">
        <f t="shared" si="7"/>
        <v>0</v>
      </c>
    </row>
    <row r="257" spans="1:11" x14ac:dyDescent="0.2">
      <c r="A257">
        <v>248</v>
      </c>
      <c r="B257">
        <v>603.11612406478696</v>
      </c>
      <c r="C257">
        <v>5.1934051821841602E-126</v>
      </c>
      <c r="D257">
        <v>7</v>
      </c>
      <c r="E257" t="s">
        <v>1916</v>
      </c>
      <c r="F257" t="s">
        <v>2133</v>
      </c>
      <c r="G257" t="s">
        <v>86</v>
      </c>
      <c r="H257">
        <v>1</v>
      </c>
      <c r="I257">
        <v>0.74293170943888598</v>
      </c>
      <c r="J257">
        <f t="shared" si="8"/>
        <v>0.87146585471944293</v>
      </c>
      <c r="K257">
        <f t="shared" si="7"/>
        <v>0</v>
      </c>
    </row>
    <row r="258" spans="1:11" x14ac:dyDescent="0.2">
      <c r="A258">
        <v>249</v>
      </c>
      <c r="B258">
        <v>88.932251529752094</v>
      </c>
      <c r="C258">
        <v>2.21970314621131E-18</v>
      </c>
      <c r="D258">
        <v>4</v>
      </c>
      <c r="E258" t="s">
        <v>1866</v>
      </c>
      <c r="F258" t="s">
        <v>2134</v>
      </c>
      <c r="G258" t="s">
        <v>94</v>
      </c>
      <c r="H258">
        <v>1</v>
      </c>
      <c r="I258">
        <v>0.28316659417137802</v>
      </c>
      <c r="J258">
        <f t="shared" si="8"/>
        <v>0.64158329708568895</v>
      </c>
      <c r="K258">
        <f t="shared" ref="K258:K321" si="9">IF(J258&gt;=0.98,1,0)</f>
        <v>0</v>
      </c>
    </row>
    <row r="259" spans="1:11" x14ac:dyDescent="0.2">
      <c r="A259">
        <v>250</v>
      </c>
      <c r="B259">
        <v>0.29391199855111</v>
      </c>
      <c r="C259">
        <v>0.86333196381244304</v>
      </c>
      <c r="D259">
        <v>2</v>
      </c>
      <c r="E259" t="s">
        <v>1801</v>
      </c>
      <c r="F259" t="s">
        <v>2135</v>
      </c>
      <c r="G259" t="s">
        <v>17</v>
      </c>
      <c r="H259">
        <v>1</v>
      </c>
      <c r="I259">
        <v>1.30491518051326E-3</v>
      </c>
      <c r="J259">
        <f t="shared" si="8"/>
        <v>0.50065245759025667</v>
      </c>
      <c r="K259">
        <f t="shared" si="9"/>
        <v>0</v>
      </c>
    </row>
    <row r="260" spans="1:11" x14ac:dyDescent="0.2">
      <c r="A260">
        <v>251</v>
      </c>
      <c r="B260">
        <v>0.35822813573909501</v>
      </c>
      <c r="C260">
        <v>0.94872973668357996</v>
      </c>
      <c r="D260">
        <v>3</v>
      </c>
      <c r="E260" t="s">
        <v>1861</v>
      </c>
      <c r="F260" t="s">
        <v>2136</v>
      </c>
      <c r="G260" t="s">
        <v>100</v>
      </c>
      <c r="H260">
        <v>1</v>
      </c>
      <c r="I260">
        <v>1.5948963317384301E-3</v>
      </c>
      <c r="J260">
        <f t="shared" si="8"/>
        <v>0.50079744816586924</v>
      </c>
      <c r="K260">
        <f t="shared" si="9"/>
        <v>0</v>
      </c>
    </row>
    <row r="261" spans="1:11" x14ac:dyDescent="0.2">
      <c r="A261">
        <v>252</v>
      </c>
      <c r="B261">
        <v>6278.2970465559902</v>
      </c>
      <c r="C261">
        <v>0</v>
      </c>
      <c r="D261">
        <v>11</v>
      </c>
      <c r="E261" t="s">
        <v>2137</v>
      </c>
      <c r="F261" t="s">
        <v>2138</v>
      </c>
      <c r="G261" t="s">
        <v>60</v>
      </c>
      <c r="H261">
        <v>0.86842105263157898</v>
      </c>
      <c r="I261">
        <v>1</v>
      </c>
      <c r="J261">
        <f t="shared" si="8"/>
        <v>0.93421052631578949</v>
      </c>
      <c r="K261">
        <f t="shared" si="9"/>
        <v>0</v>
      </c>
    </row>
    <row r="262" spans="1:11" x14ac:dyDescent="0.2">
      <c r="A262">
        <v>253</v>
      </c>
      <c r="B262">
        <v>0.29391199855111</v>
      </c>
      <c r="C262">
        <v>0.86333196381244304</v>
      </c>
      <c r="D262">
        <v>2</v>
      </c>
      <c r="E262" t="s">
        <v>1809</v>
      </c>
      <c r="F262" t="s">
        <v>2139</v>
      </c>
      <c r="G262" t="s">
        <v>14</v>
      </c>
      <c r="H262">
        <v>1</v>
      </c>
      <c r="I262">
        <v>1.30491518051326E-3</v>
      </c>
      <c r="J262">
        <f t="shared" si="8"/>
        <v>0.50065245759025667</v>
      </c>
      <c r="K262">
        <f t="shared" si="9"/>
        <v>0</v>
      </c>
    </row>
    <row r="263" spans="1:11" x14ac:dyDescent="0.2">
      <c r="A263">
        <v>254</v>
      </c>
      <c r="B263">
        <v>131.42887323010001</v>
      </c>
      <c r="C263">
        <v>6.4282093507477604E-26</v>
      </c>
      <c r="D263">
        <v>6</v>
      </c>
      <c r="E263" t="s">
        <v>1852</v>
      </c>
      <c r="F263" t="s">
        <v>2140</v>
      </c>
      <c r="G263" t="s">
        <v>83</v>
      </c>
      <c r="H263">
        <v>1</v>
      </c>
      <c r="I263">
        <v>0.37001594896331702</v>
      </c>
      <c r="J263">
        <f t="shared" si="8"/>
        <v>0.68500797448165851</v>
      </c>
      <c r="K263">
        <f t="shared" si="9"/>
        <v>0</v>
      </c>
    </row>
    <row r="264" spans="1:11" x14ac:dyDescent="0.2">
      <c r="A264">
        <v>255</v>
      </c>
      <c r="B264">
        <v>0.457740154734319</v>
      </c>
      <c r="C264">
        <v>0.92807263566432596</v>
      </c>
      <c r="D264">
        <v>3</v>
      </c>
      <c r="E264" t="s">
        <v>1843</v>
      </c>
      <c r="F264" t="s">
        <v>2141</v>
      </c>
      <c r="G264" t="s">
        <v>74</v>
      </c>
      <c r="H264">
        <v>1</v>
      </c>
      <c r="I264">
        <v>2.0298680585761901E-3</v>
      </c>
      <c r="J264">
        <f t="shared" si="8"/>
        <v>0.50101493402928809</v>
      </c>
      <c r="K264">
        <f t="shared" si="9"/>
        <v>0</v>
      </c>
    </row>
    <row r="265" spans="1:11" x14ac:dyDescent="0.2">
      <c r="A265">
        <v>256</v>
      </c>
      <c r="B265">
        <v>0.35627502861579602</v>
      </c>
      <c r="C265">
        <v>0.98589768206829598</v>
      </c>
      <c r="D265">
        <v>4</v>
      </c>
      <c r="E265" t="s">
        <v>1839</v>
      </c>
      <c r="F265" t="s">
        <v>2142</v>
      </c>
      <c r="G265" t="s">
        <v>29</v>
      </c>
      <c r="H265">
        <v>1</v>
      </c>
      <c r="I265">
        <v>1.5948963317384301E-3</v>
      </c>
      <c r="J265">
        <f t="shared" si="8"/>
        <v>0.50079744816586924</v>
      </c>
      <c r="K265">
        <f t="shared" si="9"/>
        <v>0</v>
      </c>
    </row>
    <row r="266" spans="1:11" x14ac:dyDescent="0.2">
      <c r="A266">
        <v>257</v>
      </c>
      <c r="B266">
        <v>189.39238844753601</v>
      </c>
      <c r="C266">
        <v>2.6159008133943999E-35</v>
      </c>
      <c r="D266">
        <v>10</v>
      </c>
      <c r="E266" t="s">
        <v>1854</v>
      </c>
      <c r="F266" t="s">
        <v>2143</v>
      </c>
      <c r="G266" t="s">
        <v>86</v>
      </c>
      <c r="H266">
        <v>0.99561403508771895</v>
      </c>
      <c r="I266">
        <v>0.46527475714078498</v>
      </c>
      <c r="J266">
        <f t="shared" si="8"/>
        <v>0.73044439611425194</v>
      </c>
      <c r="K266">
        <f t="shared" si="9"/>
        <v>0</v>
      </c>
    </row>
    <row r="267" spans="1:11" x14ac:dyDescent="0.2">
      <c r="A267">
        <v>258</v>
      </c>
      <c r="B267">
        <v>3.0052800155128301</v>
      </c>
      <c r="C267">
        <v>0.55694219146658197</v>
      </c>
      <c r="D267">
        <v>4</v>
      </c>
      <c r="E267" t="s">
        <v>1868</v>
      </c>
      <c r="F267" t="s">
        <v>2144</v>
      </c>
      <c r="G267" t="s">
        <v>40</v>
      </c>
      <c r="H267">
        <v>1</v>
      </c>
      <c r="I267">
        <v>1.30491518051326E-2</v>
      </c>
      <c r="J267">
        <f t="shared" si="8"/>
        <v>0.50652457590256628</v>
      </c>
      <c r="K267">
        <f t="shared" si="9"/>
        <v>0</v>
      </c>
    </row>
    <row r="268" spans="1:11" x14ac:dyDescent="0.2">
      <c r="A268">
        <v>260</v>
      </c>
      <c r="B268">
        <v>0.29391199855111</v>
      </c>
      <c r="C268">
        <v>0.86333196381244304</v>
      </c>
      <c r="D268">
        <v>2</v>
      </c>
      <c r="E268" t="s">
        <v>1801</v>
      </c>
      <c r="F268" t="s">
        <v>2135</v>
      </c>
      <c r="G268" t="s">
        <v>17</v>
      </c>
      <c r="H268">
        <v>1</v>
      </c>
      <c r="I268">
        <v>1.30491518051326E-3</v>
      </c>
      <c r="J268">
        <f t="shared" si="8"/>
        <v>0.50065245759025667</v>
      </c>
      <c r="K268">
        <f t="shared" si="9"/>
        <v>0</v>
      </c>
    </row>
    <row r="269" spans="1:11" x14ac:dyDescent="0.2">
      <c r="A269">
        <v>261</v>
      </c>
      <c r="B269">
        <v>0.35822813573909501</v>
      </c>
      <c r="C269">
        <v>0.94872973668357996</v>
      </c>
      <c r="D269">
        <v>3</v>
      </c>
      <c r="E269" t="s">
        <v>1916</v>
      </c>
      <c r="F269" t="s">
        <v>2146</v>
      </c>
      <c r="G269" t="s">
        <v>86</v>
      </c>
      <c r="H269">
        <v>1</v>
      </c>
      <c r="I269">
        <v>1.5948963317384301E-3</v>
      </c>
      <c r="J269">
        <f t="shared" si="8"/>
        <v>0.50079744816586924</v>
      </c>
      <c r="K269">
        <f t="shared" si="9"/>
        <v>0</v>
      </c>
    </row>
    <row r="270" spans="1:11" x14ac:dyDescent="0.2">
      <c r="A270">
        <v>263</v>
      </c>
      <c r="B270">
        <v>3.13701377624102</v>
      </c>
      <c r="C270">
        <v>0.79146416704573397</v>
      </c>
      <c r="D270">
        <v>6</v>
      </c>
      <c r="E270" t="s">
        <v>1845</v>
      </c>
      <c r="F270" t="s">
        <v>2148</v>
      </c>
      <c r="G270" t="s">
        <v>65</v>
      </c>
      <c r="H270">
        <v>1</v>
      </c>
      <c r="I270">
        <v>1.3629114107582999E-2</v>
      </c>
      <c r="J270">
        <f t="shared" si="8"/>
        <v>0.50681455705379153</v>
      </c>
      <c r="K270">
        <f t="shared" si="9"/>
        <v>0</v>
      </c>
    </row>
    <row r="271" spans="1:11" x14ac:dyDescent="0.2">
      <c r="A271">
        <v>264</v>
      </c>
      <c r="B271">
        <v>0.32508898207463699</v>
      </c>
      <c r="C271">
        <v>0.95524288116275802</v>
      </c>
      <c r="D271">
        <v>3</v>
      </c>
      <c r="E271" t="s">
        <v>1852</v>
      </c>
      <c r="F271" t="s">
        <v>2149</v>
      </c>
      <c r="G271" t="s">
        <v>83</v>
      </c>
      <c r="H271">
        <v>1</v>
      </c>
      <c r="I271">
        <v>1.4499057561258499E-3</v>
      </c>
      <c r="J271">
        <f t="shared" si="8"/>
        <v>0.50072495287806296</v>
      </c>
      <c r="K271">
        <f t="shared" si="9"/>
        <v>0</v>
      </c>
    </row>
    <row r="272" spans="1:11" x14ac:dyDescent="0.2">
      <c r="A272">
        <v>265</v>
      </c>
      <c r="B272">
        <v>138.18159828555901</v>
      </c>
      <c r="C272">
        <v>9.93619977545094E-25</v>
      </c>
      <c r="D272">
        <v>10</v>
      </c>
      <c r="E272" t="s">
        <v>2150</v>
      </c>
      <c r="F272" t="s">
        <v>2151</v>
      </c>
      <c r="G272" t="s">
        <v>65</v>
      </c>
      <c r="H272">
        <v>0.97807017543859598</v>
      </c>
      <c r="I272">
        <v>0.40553863998840001</v>
      </c>
      <c r="J272">
        <f t="shared" si="8"/>
        <v>0.69180440771349794</v>
      </c>
      <c r="K272">
        <f t="shared" si="9"/>
        <v>0</v>
      </c>
    </row>
    <row r="273" spans="1:11" x14ac:dyDescent="0.2">
      <c r="A273">
        <v>266</v>
      </c>
      <c r="B273">
        <v>5465.3512283432501</v>
      </c>
      <c r="C273">
        <v>0</v>
      </c>
      <c r="D273">
        <v>11</v>
      </c>
      <c r="E273" t="s">
        <v>2152</v>
      </c>
      <c r="F273" t="s">
        <v>2153</v>
      </c>
      <c r="G273" t="s">
        <v>23</v>
      </c>
      <c r="H273">
        <v>0.71929824561403499</v>
      </c>
      <c r="I273">
        <v>0.99985500942438699</v>
      </c>
      <c r="J273">
        <f t="shared" si="8"/>
        <v>0.85957662751921093</v>
      </c>
      <c r="K273">
        <f t="shared" si="9"/>
        <v>0</v>
      </c>
    </row>
    <row r="274" spans="1:11" x14ac:dyDescent="0.2">
      <c r="A274">
        <v>267</v>
      </c>
      <c r="B274">
        <v>0.29391199855111</v>
      </c>
      <c r="C274">
        <v>0.86333196381244304</v>
      </c>
      <c r="D274">
        <v>2</v>
      </c>
      <c r="E274" t="s">
        <v>1801</v>
      </c>
      <c r="F274" t="s">
        <v>2135</v>
      </c>
      <c r="G274" t="s">
        <v>17</v>
      </c>
      <c r="H274">
        <v>1</v>
      </c>
      <c r="I274">
        <v>1.30491518051326E-3</v>
      </c>
      <c r="J274">
        <f t="shared" si="8"/>
        <v>0.50065245759025667</v>
      </c>
      <c r="K274">
        <f t="shared" si="9"/>
        <v>0</v>
      </c>
    </row>
    <row r="275" spans="1:11" x14ac:dyDescent="0.2">
      <c r="A275">
        <v>268</v>
      </c>
      <c r="B275">
        <v>0.35627502861579602</v>
      </c>
      <c r="C275">
        <v>0.98589768206829598</v>
      </c>
      <c r="D275">
        <v>4</v>
      </c>
      <c r="E275" t="s">
        <v>1861</v>
      </c>
      <c r="F275" t="s">
        <v>2154</v>
      </c>
      <c r="G275" t="s">
        <v>100</v>
      </c>
      <c r="H275">
        <v>1</v>
      </c>
      <c r="I275">
        <v>1.5948963317384301E-3</v>
      </c>
      <c r="J275">
        <f t="shared" si="8"/>
        <v>0.50079744816586924</v>
      </c>
      <c r="K275">
        <f t="shared" si="9"/>
        <v>0</v>
      </c>
    </row>
    <row r="276" spans="1:11" x14ac:dyDescent="0.2">
      <c r="A276">
        <v>269</v>
      </c>
      <c r="B276">
        <v>0.45184106384679601</v>
      </c>
      <c r="C276">
        <v>0.99837613595113694</v>
      </c>
      <c r="D276">
        <v>6</v>
      </c>
      <c r="E276" t="s">
        <v>1811</v>
      </c>
      <c r="F276" t="s">
        <v>2155</v>
      </c>
      <c r="G276" t="s">
        <v>32</v>
      </c>
      <c r="H276">
        <v>1</v>
      </c>
      <c r="I276">
        <v>2.0298680585761901E-3</v>
      </c>
      <c r="J276">
        <f t="shared" si="8"/>
        <v>0.50101493402928809</v>
      </c>
      <c r="K276">
        <f t="shared" si="9"/>
        <v>0</v>
      </c>
    </row>
    <row r="277" spans="1:11" x14ac:dyDescent="0.2">
      <c r="A277">
        <v>270</v>
      </c>
      <c r="B277">
        <v>113.92607744556901</v>
      </c>
      <c r="C277">
        <v>1.4054388356868499E-21</v>
      </c>
      <c r="D277">
        <v>7</v>
      </c>
      <c r="E277" t="s">
        <v>1843</v>
      </c>
      <c r="F277" t="s">
        <v>2156</v>
      </c>
      <c r="G277" t="s">
        <v>74</v>
      </c>
      <c r="H277">
        <v>1</v>
      </c>
      <c r="I277">
        <v>0.33681310714803497</v>
      </c>
      <c r="J277">
        <f t="shared" si="8"/>
        <v>0.66840655357401746</v>
      </c>
      <c r="K277">
        <f t="shared" si="9"/>
        <v>0</v>
      </c>
    </row>
    <row r="278" spans="1:11" x14ac:dyDescent="0.2">
      <c r="A278">
        <v>271</v>
      </c>
      <c r="B278">
        <v>131.509173422126</v>
      </c>
      <c r="C278">
        <v>6.1826620314070099E-26</v>
      </c>
      <c r="D278">
        <v>6</v>
      </c>
      <c r="E278" t="s">
        <v>1870</v>
      </c>
      <c r="F278" t="s">
        <v>2157</v>
      </c>
      <c r="G278" t="s">
        <v>46</v>
      </c>
      <c r="H278">
        <v>1</v>
      </c>
      <c r="I278">
        <v>0.37016093953892998</v>
      </c>
      <c r="J278">
        <f t="shared" si="8"/>
        <v>0.68508046976946502</v>
      </c>
      <c r="K278">
        <f t="shared" si="9"/>
        <v>0</v>
      </c>
    </row>
    <row r="279" spans="1:11" x14ac:dyDescent="0.2">
      <c r="A279">
        <v>272</v>
      </c>
      <c r="B279">
        <v>22.510099011905101</v>
      </c>
      <c r="C279">
        <v>7.3955297113921497E-3</v>
      </c>
      <c r="D279">
        <v>9</v>
      </c>
      <c r="E279" t="s">
        <v>1801</v>
      </c>
      <c r="F279" t="s">
        <v>2158</v>
      </c>
      <c r="G279" t="s">
        <v>17</v>
      </c>
      <c r="H279">
        <v>1</v>
      </c>
      <c r="I279">
        <v>9.0184138031027899E-2</v>
      </c>
      <c r="J279">
        <f t="shared" si="8"/>
        <v>0.54509206901551399</v>
      </c>
      <c r="K279">
        <f t="shared" si="9"/>
        <v>0</v>
      </c>
    </row>
    <row r="280" spans="1:11" x14ac:dyDescent="0.2">
      <c r="A280">
        <v>273</v>
      </c>
      <c r="B280">
        <v>152.19738062655199</v>
      </c>
      <c r="C280">
        <v>6.8229076491161705E-29</v>
      </c>
      <c r="D280">
        <v>8</v>
      </c>
      <c r="E280" t="s">
        <v>1823</v>
      </c>
      <c r="F280" t="s">
        <v>2159</v>
      </c>
      <c r="G280" t="s">
        <v>35</v>
      </c>
      <c r="H280">
        <v>1</v>
      </c>
      <c r="I280">
        <v>0.40553863998840001</v>
      </c>
      <c r="J280">
        <f t="shared" si="8"/>
        <v>0.7027693199942</v>
      </c>
      <c r="K280">
        <f t="shared" si="9"/>
        <v>0</v>
      </c>
    </row>
    <row r="281" spans="1:11" x14ac:dyDescent="0.2">
      <c r="A281">
        <v>274</v>
      </c>
      <c r="B281">
        <v>108.13381641813299</v>
      </c>
      <c r="C281">
        <v>1.0157652234956699E-21</v>
      </c>
      <c r="D281">
        <v>5</v>
      </c>
      <c r="E281" t="s">
        <v>1870</v>
      </c>
      <c r="F281" t="s">
        <v>2160</v>
      </c>
      <c r="G281" t="s">
        <v>46</v>
      </c>
      <c r="H281">
        <v>1</v>
      </c>
      <c r="I281">
        <v>0.32506887052341599</v>
      </c>
      <c r="J281">
        <f t="shared" si="8"/>
        <v>0.66253443526170797</v>
      </c>
      <c r="K281">
        <f t="shared" si="9"/>
        <v>0</v>
      </c>
    </row>
    <row r="282" spans="1:11" x14ac:dyDescent="0.2">
      <c r="A282">
        <v>275</v>
      </c>
      <c r="B282">
        <v>12.302100655221899</v>
      </c>
      <c r="C282">
        <v>5.5558839428365897E-2</v>
      </c>
      <c r="D282">
        <v>6</v>
      </c>
      <c r="E282" t="s">
        <v>1819</v>
      </c>
      <c r="F282" t="s">
        <v>2161</v>
      </c>
      <c r="G282" t="s">
        <v>43</v>
      </c>
      <c r="H282">
        <v>1</v>
      </c>
      <c r="I282">
        <v>5.1326663766855102E-2</v>
      </c>
      <c r="J282">
        <f t="shared" si="8"/>
        <v>0.52566333188342751</v>
      </c>
      <c r="K282">
        <f t="shared" si="9"/>
        <v>0</v>
      </c>
    </row>
    <row r="283" spans="1:11" x14ac:dyDescent="0.2">
      <c r="A283">
        <v>276</v>
      </c>
      <c r="B283">
        <v>463.064293936539</v>
      </c>
      <c r="C283">
        <v>7.56502256124525E-97</v>
      </c>
      <c r="D283">
        <v>6</v>
      </c>
      <c r="E283" t="s">
        <v>2162</v>
      </c>
      <c r="F283" t="s">
        <v>2163</v>
      </c>
      <c r="G283" t="s">
        <v>26</v>
      </c>
      <c r="H283">
        <v>0.98684210526315697</v>
      </c>
      <c r="I283">
        <v>0.69334493257938201</v>
      </c>
      <c r="J283">
        <f t="shared" si="8"/>
        <v>0.84009351892126949</v>
      </c>
      <c r="K283">
        <f t="shared" si="9"/>
        <v>0</v>
      </c>
    </row>
    <row r="284" spans="1:11" x14ac:dyDescent="0.2">
      <c r="A284">
        <v>277</v>
      </c>
      <c r="B284">
        <v>63.972490015623599</v>
      </c>
      <c r="C284">
        <v>6.9917358474590501E-12</v>
      </c>
      <c r="D284">
        <v>6</v>
      </c>
      <c r="E284" t="s">
        <v>2164</v>
      </c>
      <c r="F284" t="s">
        <v>2165</v>
      </c>
      <c r="G284" t="s">
        <v>11</v>
      </c>
      <c r="H284">
        <v>0.98684210526315697</v>
      </c>
      <c r="I284">
        <v>4.6541974771639801E-2</v>
      </c>
      <c r="J284">
        <f t="shared" si="8"/>
        <v>0.51669204001739844</v>
      </c>
      <c r="K284">
        <f t="shared" si="9"/>
        <v>0</v>
      </c>
    </row>
    <row r="285" spans="1:11" x14ac:dyDescent="0.2">
      <c r="A285">
        <v>278</v>
      </c>
      <c r="B285">
        <v>3.03917475562332</v>
      </c>
      <c r="C285">
        <v>0.55129113777369898</v>
      </c>
      <c r="D285">
        <v>4</v>
      </c>
      <c r="E285" t="s">
        <v>1832</v>
      </c>
      <c r="F285" t="s">
        <v>2166</v>
      </c>
      <c r="G285" t="s">
        <v>60</v>
      </c>
      <c r="H285">
        <v>1</v>
      </c>
      <c r="I285">
        <v>1.31941423807452E-2</v>
      </c>
      <c r="J285">
        <f t="shared" si="8"/>
        <v>0.50659707119037256</v>
      </c>
      <c r="K285">
        <f t="shared" si="9"/>
        <v>0</v>
      </c>
    </row>
    <row r="286" spans="1:11" x14ac:dyDescent="0.2">
      <c r="A286">
        <v>281</v>
      </c>
      <c r="B286">
        <v>0.32705729008615603</v>
      </c>
      <c r="C286">
        <v>0.849142174939023</v>
      </c>
      <c r="D286">
        <v>2</v>
      </c>
      <c r="E286" t="s">
        <v>1803</v>
      </c>
      <c r="F286" t="s">
        <v>2169</v>
      </c>
      <c r="G286" t="s">
        <v>20</v>
      </c>
      <c r="H286">
        <v>1</v>
      </c>
      <c r="I286">
        <v>1.4499057561258499E-3</v>
      </c>
      <c r="J286">
        <f t="shared" si="8"/>
        <v>0.50072495287806296</v>
      </c>
      <c r="K286">
        <f t="shared" si="9"/>
        <v>0</v>
      </c>
    </row>
    <row r="287" spans="1:11" x14ac:dyDescent="0.2">
      <c r="A287">
        <v>282</v>
      </c>
      <c r="B287">
        <v>370.50805704932799</v>
      </c>
      <c r="C287">
        <v>4.9992994944711E-76</v>
      </c>
      <c r="D287">
        <v>7</v>
      </c>
      <c r="E287" t="s">
        <v>1861</v>
      </c>
      <c r="F287" t="s">
        <v>2170</v>
      </c>
      <c r="G287" t="s">
        <v>100</v>
      </c>
      <c r="H287">
        <v>1</v>
      </c>
      <c r="I287">
        <v>0.63157894736842102</v>
      </c>
      <c r="J287">
        <f t="shared" si="8"/>
        <v>0.81578947368421051</v>
      </c>
      <c r="K287">
        <f t="shared" si="9"/>
        <v>0</v>
      </c>
    </row>
    <row r="288" spans="1:11" x14ac:dyDescent="0.2">
      <c r="A288">
        <v>283</v>
      </c>
      <c r="B288">
        <v>0.39140534252817599</v>
      </c>
      <c r="C288">
        <v>0.94201217139557603</v>
      </c>
      <c r="D288">
        <v>3</v>
      </c>
      <c r="E288" t="s">
        <v>1801</v>
      </c>
      <c r="F288" t="s">
        <v>2171</v>
      </c>
      <c r="G288" t="s">
        <v>17</v>
      </c>
      <c r="H288">
        <v>1</v>
      </c>
      <c r="I288">
        <v>1.73988690735102E-3</v>
      </c>
      <c r="J288">
        <f t="shared" si="8"/>
        <v>0.50086994345367553</v>
      </c>
      <c r="K288">
        <f t="shared" si="9"/>
        <v>0</v>
      </c>
    </row>
    <row r="289" spans="1:11" x14ac:dyDescent="0.2">
      <c r="A289">
        <v>284</v>
      </c>
      <c r="B289">
        <v>0.42456314499348402</v>
      </c>
      <c r="C289">
        <v>0.935122864317532</v>
      </c>
      <c r="D289">
        <v>3</v>
      </c>
      <c r="E289" t="s">
        <v>1845</v>
      </c>
      <c r="F289" t="s">
        <v>2172</v>
      </c>
      <c r="G289" t="s">
        <v>65</v>
      </c>
      <c r="H289">
        <v>1</v>
      </c>
      <c r="I289">
        <v>1.8848774829636E-3</v>
      </c>
      <c r="J289">
        <f t="shared" si="8"/>
        <v>0.50094243874148181</v>
      </c>
      <c r="K289">
        <f t="shared" si="9"/>
        <v>0</v>
      </c>
    </row>
    <row r="290" spans="1:11" x14ac:dyDescent="0.2">
      <c r="A290">
        <v>285</v>
      </c>
      <c r="B290">
        <v>36.408448377141703</v>
      </c>
      <c r="C290">
        <v>3.3546293283090698E-5</v>
      </c>
      <c r="D290">
        <v>9</v>
      </c>
      <c r="E290" t="s">
        <v>2173</v>
      </c>
      <c r="F290" t="s">
        <v>2174</v>
      </c>
      <c r="G290" t="s">
        <v>65</v>
      </c>
      <c r="H290">
        <v>0.99561403508771895</v>
      </c>
      <c r="I290">
        <v>9.00391474554154E-2</v>
      </c>
      <c r="J290">
        <f t="shared" si="8"/>
        <v>0.54282659127156718</v>
      </c>
      <c r="K290">
        <f t="shared" si="9"/>
        <v>0</v>
      </c>
    </row>
    <row r="291" spans="1:11" x14ac:dyDescent="0.2">
      <c r="A291">
        <v>286</v>
      </c>
      <c r="B291">
        <v>0.42457762527951198</v>
      </c>
      <c r="C291">
        <v>0.93511982015548201</v>
      </c>
      <c r="D291">
        <v>3</v>
      </c>
      <c r="E291" t="s">
        <v>1841</v>
      </c>
      <c r="F291" t="s">
        <v>2175</v>
      </c>
      <c r="G291" t="s">
        <v>23</v>
      </c>
      <c r="H291">
        <v>1</v>
      </c>
      <c r="I291">
        <v>1.8848774829636E-3</v>
      </c>
      <c r="J291">
        <f t="shared" si="8"/>
        <v>0.50094243874148181</v>
      </c>
      <c r="K291">
        <f t="shared" si="9"/>
        <v>0</v>
      </c>
    </row>
    <row r="292" spans="1:11" x14ac:dyDescent="0.2">
      <c r="A292">
        <v>287</v>
      </c>
      <c r="B292">
        <v>678.82049416303698</v>
      </c>
      <c r="C292">
        <v>2.4682205838119698E-140</v>
      </c>
      <c r="D292">
        <v>9</v>
      </c>
      <c r="E292" t="s">
        <v>2176</v>
      </c>
      <c r="F292" t="s">
        <v>2177</v>
      </c>
      <c r="G292" t="s">
        <v>65</v>
      </c>
      <c r="H292">
        <v>0.94298245614035003</v>
      </c>
      <c r="I292">
        <v>0.67638103523270898</v>
      </c>
      <c r="J292">
        <f t="shared" si="8"/>
        <v>0.80968174568652951</v>
      </c>
      <c r="K292">
        <f t="shared" si="9"/>
        <v>0</v>
      </c>
    </row>
    <row r="293" spans="1:11" x14ac:dyDescent="0.2">
      <c r="A293">
        <v>288</v>
      </c>
      <c r="B293">
        <v>629.05555350942097</v>
      </c>
      <c r="C293">
        <v>7.9681912162553298E-135</v>
      </c>
      <c r="D293">
        <v>4</v>
      </c>
      <c r="E293" t="s">
        <v>2178</v>
      </c>
      <c r="F293" t="s">
        <v>2179</v>
      </c>
      <c r="G293" t="s">
        <v>26</v>
      </c>
      <c r="H293">
        <v>0.91228070175438503</v>
      </c>
      <c r="I293">
        <v>0.79498332608380395</v>
      </c>
      <c r="J293">
        <f t="shared" si="8"/>
        <v>0.85363201391909449</v>
      </c>
      <c r="K293">
        <f t="shared" si="9"/>
        <v>0</v>
      </c>
    </row>
    <row r="294" spans="1:11" x14ac:dyDescent="0.2">
      <c r="A294">
        <v>290</v>
      </c>
      <c r="B294">
        <v>33.703048324859701</v>
      </c>
      <c r="C294">
        <v>4.59802388764659E-5</v>
      </c>
      <c r="D294">
        <v>8</v>
      </c>
      <c r="E294" t="s">
        <v>2182</v>
      </c>
      <c r="F294" t="s">
        <v>2183</v>
      </c>
      <c r="G294" t="s">
        <v>43</v>
      </c>
      <c r="H294">
        <v>0.98684210526315697</v>
      </c>
      <c r="I294">
        <v>2.5808322459040099E-2</v>
      </c>
      <c r="J294">
        <f t="shared" si="8"/>
        <v>0.50632521386109852</v>
      </c>
      <c r="K294">
        <f t="shared" si="9"/>
        <v>0</v>
      </c>
    </row>
    <row r="295" spans="1:11" x14ac:dyDescent="0.2">
      <c r="A295">
        <v>291</v>
      </c>
      <c r="B295">
        <v>311.89717003039198</v>
      </c>
      <c r="C295">
        <v>2.7200815891969801E-60</v>
      </c>
      <c r="D295">
        <v>11</v>
      </c>
      <c r="E295" t="s">
        <v>2184</v>
      </c>
      <c r="F295" t="s">
        <v>2185</v>
      </c>
      <c r="G295" t="s">
        <v>11</v>
      </c>
      <c r="H295">
        <v>0.62719298245613997</v>
      </c>
      <c r="I295">
        <v>0.73553719008264395</v>
      </c>
      <c r="J295">
        <f t="shared" ref="J295:J358" si="10">AVERAGE(H295:I295)</f>
        <v>0.68136508626939196</v>
      </c>
      <c r="K295">
        <f t="shared" si="9"/>
        <v>0</v>
      </c>
    </row>
    <row r="296" spans="1:11" x14ac:dyDescent="0.2">
      <c r="A296">
        <v>292</v>
      </c>
      <c r="B296">
        <v>0.325093585386388</v>
      </c>
      <c r="C296">
        <v>0.95524199116186803</v>
      </c>
      <c r="D296">
        <v>3</v>
      </c>
      <c r="E296" t="s">
        <v>1803</v>
      </c>
      <c r="F296" t="s">
        <v>2186</v>
      </c>
      <c r="G296" t="s">
        <v>20</v>
      </c>
      <c r="H296">
        <v>1</v>
      </c>
      <c r="I296">
        <v>1.4499057561258499E-3</v>
      </c>
      <c r="J296">
        <f t="shared" si="10"/>
        <v>0.50072495287806296</v>
      </c>
      <c r="K296">
        <f t="shared" si="9"/>
        <v>0</v>
      </c>
    </row>
    <row r="297" spans="1:11" x14ac:dyDescent="0.2">
      <c r="A297">
        <v>293</v>
      </c>
      <c r="B297">
        <v>5063.2433023518697</v>
      </c>
      <c r="C297">
        <v>0</v>
      </c>
      <c r="D297">
        <v>8</v>
      </c>
      <c r="E297" t="s">
        <v>2187</v>
      </c>
      <c r="F297" t="s">
        <v>2188</v>
      </c>
      <c r="G297" t="s">
        <v>11</v>
      </c>
      <c r="H297">
        <v>0.96929824561403499</v>
      </c>
      <c r="I297">
        <v>0.98854574452660504</v>
      </c>
      <c r="J297">
        <f t="shared" si="10"/>
        <v>0.97892199507032007</v>
      </c>
      <c r="K297">
        <f t="shared" si="9"/>
        <v>0</v>
      </c>
    </row>
    <row r="298" spans="1:11" x14ac:dyDescent="0.2">
      <c r="A298">
        <v>294</v>
      </c>
      <c r="B298">
        <v>557.13269062201005</v>
      </c>
      <c r="C298">
        <v>6.9475930515671298E-110</v>
      </c>
      <c r="D298">
        <v>14</v>
      </c>
      <c r="E298" t="s">
        <v>1843</v>
      </c>
      <c r="F298" t="s">
        <v>2189</v>
      </c>
      <c r="G298" t="s">
        <v>74</v>
      </c>
      <c r="H298">
        <v>1</v>
      </c>
      <c r="I298">
        <v>0.72611280266782596</v>
      </c>
      <c r="J298">
        <f t="shared" si="10"/>
        <v>0.86305640133391304</v>
      </c>
      <c r="K298">
        <f t="shared" si="9"/>
        <v>0</v>
      </c>
    </row>
    <row r="299" spans="1:11" x14ac:dyDescent="0.2">
      <c r="A299">
        <v>295</v>
      </c>
      <c r="B299">
        <v>0.45380987536668399</v>
      </c>
      <c r="C299">
        <v>0.99371712557816905</v>
      </c>
      <c r="D299">
        <v>5</v>
      </c>
      <c r="E299" t="s">
        <v>1868</v>
      </c>
      <c r="F299" t="s">
        <v>2190</v>
      </c>
      <c r="G299" t="s">
        <v>40</v>
      </c>
      <c r="H299">
        <v>1</v>
      </c>
      <c r="I299">
        <v>2.0298680585761901E-3</v>
      </c>
      <c r="J299">
        <f t="shared" si="10"/>
        <v>0.50101493402928809</v>
      </c>
      <c r="K299">
        <f t="shared" si="9"/>
        <v>0</v>
      </c>
    </row>
    <row r="300" spans="1:11" x14ac:dyDescent="0.2">
      <c r="A300">
        <v>296</v>
      </c>
      <c r="B300">
        <v>0.38942797642646398</v>
      </c>
      <c r="C300">
        <v>0.98333328065892101</v>
      </c>
      <c r="D300">
        <v>4</v>
      </c>
      <c r="E300" t="s">
        <v>1801</v>
      </c>
      <c r="F300" t="s">
        <v>2191</v>
      </c>
      <c r="G300" t="s">
        <v>17</v>
      </c>
      <c r="H300">
        <v>1</v>
      </c>
      <c r="I300">
        <v>1.73988690735102E-3</v>
      </c>
      <c r="J300">
        <f t="shared" si="10"/>
        <v>0.50086994345367553</v>
      </c>
      <c r="K300">
        <f t="shared" si="9"/>
        <v>0</v>
      </c>
    </row>
    <row r="301" spans="1:11" x14ac:dyDescent="0.2">
      <c r="A301">
        <v>297</v>
      </c>
      <c r="B301">
        <v>4.7108403223083801</v>
      </c>
      <c r="C301">
        <v>0.452178344781616</v>
      </c>
      <c r="D301">
        <v>5</v>
      </c>
      <c r="E301" t="s">
        <v>1861</v>
      </c>
      <c r="F301" t="s">
        <v>2192</v>
      </c>
      <c r="G301" t="s">
        <v>100</v>
      </c>
      <c r="H301">
        <v>1</v>
      </c>
      <c r="I301">
        <v>2.02986805857619E-2</v>
      </c>
      <c r="J301">
        <f t="shared" si="10"/>
        <v>0.51014934029288095</v>
      </c>
      <c r="K301">
        <f t="shared" si="9"/>
        <v>0</v>
      </c>
    </row>
    <row r="302" spans="1:11" x14ac:dyDescent="0.2">
      <c r="A302">
        <v>298</v>
      </c>
      <c r="B302">
        <v>85.638611073824094</v>
      </c>
      <c r="C302">
        <v>5.5304199412417801E-17</v>
      </c>
      <c r="D302">
        <v>5</v>
      </c>
      <c r="E302" t="s">
        <v>1809</v>
      </c>
      <c r="F302" t="s">
        <v>2193</v>
      </c>
      <c r="G302" t="s">
        <v>14</v>
      </c>
      <c r="H302">
        <v>1</v>
      </c>
      <c r="I302">
        <v>0.27548209366391102</v>
      </c>
      <c r="J302">
        <f t="shared" si="10"/>
        <v>0.63774104683195554</v>
      </c>
      <c r="K302">
        <f t="shared" si="9"/>
        <v>0</v>
      </c>
    </row>
    <row r="303" spans="1:11" x14ac:dyDescent="0.2">
      <c r="A303">
        <v>299</v>
      </c>
      <c r="B303">
        <v>111.034241228854</v>
      </c>
      <c r="C303">
        <v>9.0534010702386606E-20</v>
      </c>
      <c r="D303">
        <v>9</v>
      </c>
      <c r="E303" t="s">
        <v>1870</v>
      </c>
      <c r="F303" t="s">
        <v>2194</v>
      </c>
      <c r="G303" t="s">
        <v>46</v>
      </c>
      <c r="H303">
        <v>1</v>
      </c>
      <c r="I303">
        <v>0.33101348412353199</v>
      </c>
      <c r="J303">
        <f t="shared" si="10"/>
        <v>0.66550674206176597</v>
      </c>
      <c r="K303">
        <f t="shared" si="9"/>
        <v>0</v>
      </c>
    </row>
    <row r="304" spans="1:11" x14ac:dyDescent="0.2">
      <c r="A304">
        <v>300</v>
      </c>
      <c r="B304">
        <v>0.48896759120774902</v>
      </c>
      <c r="C304">
        <v>0.97456606004963298</v>
      </c>
      <c r="D304">
        <v>4</v>
      </c>
      <c r="E304" t="s">
        <v>1868</v>
      </c>
      <c r="F304" t="s">
        <v>2195</v>
      </c>
      <c r="G304" t="s">
        <v>40</v>
      </c>
      <c r="H304">
        <v>1</v>
      </c>
      <c r="I304">
        <v>2.1748586341887701E-3</v>
      </c>
      <c r="J304">
        <f t="shared" si="10"/>
        <v>0.50108742931709438</v>
      </c>
      <c r="K304">
        <f t="shared" si="9"/>
        <v>0</v>
      </c>
    </row>
    <row r="305" spans="1:11" x14ac:dyDescent="0.2">
      <c r="A305">
        <v>301</v>
      </c>
      <c r="B305">
        <v>11.6126504134517</v>
      </c>
      <c r="C305">
        <v>2.0476593013116301E-2</v>
      </c>
      <c r="D305">
        <v>4</v>
      </c>
      <c r="E305" t="s">
        <v>1845</v>
      </c>
      <c r="F305" t="s">
        <v>2196</v>
      </c>
      <c r="G305" t="s">
        <v>65</v>
      </c>
      <c r="H305">
        <v>1</v>
      </c>
      <c r="I305">
        <v>4.8571842830215997E-2</v>
      </c>
      <c r="J305">
        <f t="shared" si="10"/>
        <v>0.52428592141510799</v>
      </c>
      <c r="K305">
        <f t="shared" si="9"/>
        <v>0</v>
      </c>
    </row>
    <row r="306" spans="1:11" x14ac:dyDescent="0.2">
      <c r="A306">
        <v>302</v>
      </c>
      <c r="B306">
        <v>0.91737620374841899</v>
      </c>
      <c r="C306">
        <v>0.98855136118822995</v>
      </c>
      <c r="D306">
        <v>6</v>
      </c>
      <c r="E306" t="s">
        <v>1845</v>
      </c>
      <c r="F306" t="s">
        <v>2197</v>
      </c>
      <c r="G306" t="s">
        <v>65</v>
      </c>
      <c r="H306">
        <v>1</v>
      </c>
      <c r="I306">
        <v>4.0597361171523802E-3</v>
      </c>
      <c r="J306">
        <f t="shared" si="10"/>
        <v>0.50202986805857619</v>
      </c>
      <c r="K306">
        <f t="shared" si="9"/>
        <v>0</v>
      </c>
    </row>
    <row r="307" spans="1:11" x14ac:dyDescent="0.2">
      <c r="A307">
        <v>303</v>
      </c>
      <c r="B307">
        <v>0.82337586956164199</v>
      </c>
      <c r="C307">
        <v>0.84386804948372496</v>
      </c>
      <c r="D307">
        <v>3</v>
      </c>
      <c r="E307" t="s">
        <v>1845</v>
      </c>
      <c r="F307" t="s">
        <v>2198</v>
      </c>
      <c r="G307" t="s">
        <v>65</v>
      </c>
      <c r="H307">
        <v>1</v>
      </c>
      <c r="I307">
        <v>3.62476439031462E-3</v>
      </c>
      <c r="J307">
        <f t="shared" si="10"/>
        <v>0.50181238219515734</v>
      </c>
      <c r="K307">
        <f t="shared" si="9"/>
        <v>0</v>
      </c>
    </row>
    <row r="308" spans="1:11" x14ac:dyDescent="0.2">
      <c r="A308">
        <v>304</v>
      </c>
      <c r="B308">
        <v>610.30223814535395</v>
      </c>
      <c r="C308">
        <v>1.47171920466587E-127</v>
      </c>
      <c r="D308">
        <v>7</v>
      </c>
      <c r="E308" t="s">
        <v>1866</v>
      </c>
      <c r="F308" t="s">
        <v>2199</v>
      </c>
      <c r="G308" t="s">
        <v>94</v>
      </c>
      <c r="H308">
        <v>1</v>
      </c>
      <c r="I308">
        <v>0.74539654922429999</v>
      </c>
      <c r="J308">
        <f t="shared" si="10"/>
        <v>0.87269827461214999</v>
      </c>
      <c r="K308">
        <f t="shared" si="9"/>
        <v>0</v>
      </c>
    </row>
    <row r="309" spans="1:11" x14ac:dyDescent="0.2">
      <c r="A309">
        <v>305</v>
      </c>
      <c r="B309">
        <v>84.780334082619206</v>
      </c>
      <c r="C309">
        <v>8.3699141828278003E-17</v>
      </c>
      <c r="D309">
        <v>5</v>
      </c>
      <c r="E309" t="s">
        <v>1809</v>
      </c>
      <c r="F309" t="s">
        <v>2200</v>
      </c>
      <c r="G309" t="s">
        <v>14</v>
      </c>
      <c r="H309">
        <v>1</v>
      </c>
      <c r="I309">
        <v>0.273452225605335</v>
      </c>
      <c r="J309">
        <f t="shared" si="10"/>
        <v>0.63672611280266755</v>
      </c>
      <c r="K309">
        <f t="shared" si="9"/>
        <v>0</v>
      </c>
    </row>
    <row r="310" spans="1:11" x14ac:dyDescent="0.2">
      <c r="A310">
        <v>306</v>
      </c>
      <c r="B310">
        <v>2.1962416301484602</v>
      </c>
      <c r="C310">
        <v>0.53268903222069097</v>
      </c>
      <c r="D310">
        <v>3</v>
      </c>
      <c r="E310" t="s">
        <v>1801</v>
      </c>
      <c r="F310" t="s">
        <v>2201</v>
      </c>
      <c r="G310" t="s">
        <v>17</v>
      </c>
      <c r="H310">
        <v>1</v>
      </c>
      <c r="I310">
        <v>9.5693779904306199E-3</v>
      </c>
      <c r="J310">
        <f t="shared" si="10"/>
        <v>0.50478468899521534</v>
      </c>
      <c r="K310">
        <f t="shared" si="9"/>
        <v>0</v>
      </c>
    </row>
    <row r="311" spans="1:11" x14ac:dyDescent="0.2">
      <c r="A311">
        <v>307</v>
      </c>
      <c r="B311">
        <v>10.2031846148332</v>
      </c>
      <c r="C311">
        <v>1.69156532431478E-2</v>
      </c>
      <c r="D311">
        <v>3</v>
      </c>
      <c r="E311" t="s">
        <v>1823</v>
      </c>
      <c r="F311" t="s">
        <v>2202</v>
      </c>
      <c r="G311" t="s">
        <v>35</v>
      </c>
      <c r="H311">
        <v>1</v>
      </c>
      <c r="I311">
        <v>4.2917210381325198E-2</v>
      </c>
      <c r="J311">
        <f t="shared" si="10"/>
        <v>0.52145860519066256</v>
      </c>
      <c r="K311">
        <f t="shared" si="9"/>
        <v>0</v>
      </c>
    </row>
    <row r="312" spans="1:11" x14ac:dyDescent="0.2">
      <c r="A312">
        <v>308</v>
      </c>
      <c r="B312">
        <v>105.064616861719</v>
      </c>
      <c r="C312">
        <v>4.5170257704116198E-21</v>
      </c>
      <c r="D312">
        <v>5</v>
      </c>
      <c r="E312" t="s">
        <v>1870</v>
      </c>
      <c r="F312" t="s">
        <v>2203</v>
      </c>
      <c r="G312" t="s">
        <v>46</v>
      </c>
      <c r="H312">
        <v>1</v>
      </c>
      <c r="I312">
        <v>0.318689285196462</v>
      </c>
      <c r="J312">
        <f t="shared" si="10"/>
        <v>0.659344642598231</v>
      </c>
      <c r="K312">
        <f t="shared" si="9"/>
        <v>0</v>
      </c>
    </row>
    <row r="313" spans="1:11" x14ac:dyDescent="0.2">
      <c r="A313">
        <v>310</v>
      </c>
      <c r="B313">
        <v>191.13663059613501</v>
      </c>
      <c r="C313">
        <v>2.3806244070900199E-36</v>
      </c>
      <c r="D313">
        <v>9</v>
      </c>
      <c r="E313" t="s">
        <v>1845</v>
      </c>
      <c r="F313" t="s">
        <v>2205</v>
      </c>
      <c r="G313" t="s">
        <v>65</v>
      </c>
      <c r="H313">
        <v>1</v>
      </c>
      <c r="I313">
        <v>0.46280991735537103</v>
      </c>
      <c r="J313">
        <f t="shared" si="10"/>
        <v>0.73140495867768551</v>
      </c>
      <c r="K313">
        <f t="shared" si="9"/>
        <v>0</v>
      </c>
    </row>
    <row r="314" spans="1:11" x14ac:dyDescent="0.2">
      <c r="A314">
        <v>312</v>
      </c>
      <c r="B314">
        <v>2.2953409496149901</v>
      </c>
      <c r="C314">
        <v>0.681617437799657</v>
      </c>
      <c r="D314">
        <v>4</v>
      </c>
      <c r="E314" t="s">
        <v>1811</v>
      </c>
      <c r="F314" t="s">
        <v>2207</v>
      </c>
      <c r="G314" t="s">
        <v>32</v>
      </c>
      <c r="H314">
        <v>1</v>
      </c>
      <c r="I314">
        <v>1.0004349717268299E-2</v>
      </c>
      <c r="J314">
        <f t="shared" si="10"/>
        <v>0.50500217485863419</v>
      </c>
      <c r="K314">
        <f t="shared" si="9"/>
        <v>0</v>
      </c>
    </row>
    <row r="315" spans="1:11" x14ac:dyDescent="0.2">
      <c r="A315">
        <v>313</v>
      </c>
      <c r="B315">
        <v>2.2953409496149901</v>
      </c>
      <c r="C315">
        <v>0.681617437799657</v>
      </c>
      <c r="D315">
        <v>4</v>
      </c>
      <c r="E315" t="s">
        <v>1803</v>
      </c>
      <c r="F315" t="s">
        <v>2208</v>
      </c>
      <c r="G315" t="s">
        <v>20</v>
      </c>
      <c r="H315">
        <v>1</v>
      </c>
      <c r="I315">
        <v>1.0004349717268299E-2</v>
      </c>
      <c r="J315">
        <f t="shared" si="10"/>
        <v>0.50500217485863419</v>
      </c>
      <c r="K315">
        <f t="shared" si="9"/>
        <v>0</v>
      </c>
    </row>
    <row r="316" spans="1:11" x14ac:dyDescent="0.2">
      <c r="A316">
        <v>314</v>
      </c>
      <c r="B316">
        <v>2.2299234382189899</v>
      </c>
      <c r="C316">
        <v>0.52607846161968697</v>
      </c>
      <c r="D316">
        <v>3</v>
      </c>
      <c r="E316" t="s">
        <v>1803</v>
      </c>
      <c r="F316" t="s">
        <v>2209</v>
      </c>
      <c r="G316" t="s">
        <v>20</v>
      </c>
      <c r="H316">
        <v>1</v>
      </c>
      <c r="I316">
        <v>9.7143685660431994E-3</v>
      </c>
      <c r="J316">
        <f t="shared" si="10"/>
        <v>0.50485718428302162</v>
      </c>
      <c r="K316">
        <f t="shared" si="9"/>
        <v>0</v>
      </c>
    </row>
    <row r="317" spans="1:11" x14ac:dyDescent="0.2">
      <c r="A317">
        <v>315</v>
      </c>
      <c r="B317">
        <v>2.46594621873931</v>
      </c>
      <c r="C317">
        <v>0.48147681143103499</v>
      </c>
      <c r="D317">
        <v>3</v>
      </c>
      <c r="E317" t="s">
        <v>1868</v>
      </c>
      <c r="F317" t="s">
        <v>2210</v>
      </c>
      <c r="G317" t="s">
        <v>40</v>
      </c>
      <c r="H317">
        <v>1</v>
      </c>
      <c r="I317">
        <v>1.0729302595331299E-2</v>
      </c>
      <c r="J317">
        <f t="shared" si="10"/>
        <v>0.50536465129766561</v>
      </c>
      <c r="K317">
        <f t="shared" si="9"/>
        <v>0</v>
      </c>
    </row>
    <row r="318" spans="1:11" x14ac:dyDescent="0.2">
      <c r="A318">
        <v>316</v>
      </c>
      <c r="B318">
        <v>10.3431597740001</v>
      </c>
      <c r="C318">
        <v>6.6075758824501493E-2</v>
      </c>
      <c r="D318">
        <v>5</v>
      </c>
      <c r="E318" t="s">
        <v>1809</v>
      </c>
      <c r="F318" t="s">
        <v>2211</v>
      </c>
      <c r="G318" t="s">
        <v>14</v>
      </c>
      <c r="H318">
        <v>1</v>
      </c>
      <c r="I318">
        <v>4.3497172683775502E-2</v>
      </c>
      <c r="J318">
        <f t="shared" si="10"/>
        <v>0.5217485863418877</v>
      </c>
      <c r="K318">
        <f t="shared" si="9"/>
        <v>0</v>
      </c>
    </row>
    <row r="319" spans="1:11" x14ac:dyDescent="0.2">
      <c r="A319">
        <v>317</v>
      </c>
      <c r="B319">
        <v>2.2318990003166301</v>
      </c>
      <c r="C319">
        <v>0.32760407105968697</v>
      </c>
      <c r="D319">
        <v>2</v>
      </c>
      <c r="E319" t="s">
        <v>1803</v>
      </c>
      <c r="F319" t="s">
        <v>2212</v>
      </c>
      <c r="G319" t="s">
        <v>20</v>
      </c>
      <c r="H319">
        <v>1</v>
      </c>
      <c r="I319">
        <v>9.7143685660431994E-3</v>
      </c>
      <c r="J319">
        <f t="shared" si="10"/>
        <v>0.50485718428302162</v>
      </c>
      <c r="K319">
        <f t="shared" si="9"/>
        <v>0</v>
      </c>
    </row>
    <row r="320" spans="1:11" x14ac:dyDescent="0.2">
      <c r="A320">
        <v>318</v>
      </c>
      <c r="B320">
        <v>28.4516800325307</v>
      </c>
      <c r="C320">
        <v>2.96975033468341E-5</v>
      </c>
      <c r="D320">
        <v>5</v>
      </c>
      <c r="E320" t="s">
        <v>2173</v>
      </c>
      <c r="F320" t="s">
        <v>2213</v>
      </c>
      <c r="G320" t="s">
        <v>65</v>
      </c>
      <c r="H320">
        <v>0.99561403508771895</v>
      </c>
      <c r="I320">
        <v>5.9736117152384999E-2</v>
      </c>
      <c r="J320">
        <f t="shared" si="10"/>
        <v>0.52767507612005193</v>
      </c>
      <c r="K320">
        <f t="shared" si="9"/>
        <v>0</v>
      </c>
    </row>
    <row r="321" spans="1:11" x14ac:dyDescent="0.2">
      <c r="A321">
        <v>319</v>
      </c>
      <c r="B321">
        <v>2889.55555296497</v>
      </c>
      <c r="C321">
        <v>0</v>
      </c>
      <c r="D321">
        <v>4</v>
      </c>
      <c r="E321" t="s">
        <v>1904</v>
      </c>
      <c r="F321" t="s">
        <v>2214</v>
      </c>
      <c r="G321" t="s">
        <v>152</v>
      </c>
      <c r="H321">
        <v>1</v>
      </c>
      <c r="I321">
        <v>0.95519791213571104</v>
      </c>
      <c r="J321">
        <f t="shared" si="10"/>
        <v>0.97759895606785552</v>
      </c>
      <c r="K321">
        <f t="shared" si="9"/>
        <v>0</v>
      </c>
    </row>
    <row r="322" spans="1:11" x14ac:dyDescent="0.2">
      <c r="A322">
        <v>320</v>
      </c>
      <c r="B322">
        <v>2.2318990003166301</v>
      </c>
      <c r="C322">
        <v>0.32760407105968697</v>
      </c>
      <c r="D322">
        <v>2</v>
      </c>
      <c r="E322" t="s">
        <v>1861</v>
      </c>
      <c r="F322" t="s">
        <v>2215</v>
      </c>
      <c r="G322" t="s">
        <v>100</v>
      </c>
      <c r="H322">
        <v>1</v>
      </c>
      <c r="I322">
        <v>9.7143685660431994E-3</v>
      </c>
      <c r="J322">
        <f t="shared" si="10"/>
        <v>0.50485718428302162</v>
      </c>
      <c r="K322">
        <f t="shared" ref="K322:K385" si="11">IF(J322&gt;=0.98,1,0)</f>
        <v>0</v>
      </c>
    </row>
    <row r="323" spans="1:11" x14ac:dyDescent="0.2">
      <c r="A323">
        <v>321</v>
      </c>
      <c r="B323">
        <v>2.16454412147535</v>
      </c>
      <c r="C323">
        <v>0.33882481986115498</v>
      </c>
      <c r="D323">
        <v>2</v>
      </c>
      <c r="E323" t="s">
        <v>1861</v>
      </c>
      <c r="F323" t="s">
        <v>2216</v>
      </c>
      <c r="G323" t="s">
        <v>100</v>
      </c>
      <c r="H323">
        <v>1</v>
      </c>
      <c r="I323">
        <v>9.42438741481803E-3</v>
      </c>
      <c r="J323">
        <f t="shared" si="10"/>
        <v>0.50471219370740905</v>
      </c>
      <c r="K323">
        <f t="shared" si="11"/>
        <v>0</v>
      </c>
    </row>
    <row r="324" spans="1:11" x14ac:dyDescent="0.2">
      <c r="A324">
        <v>322</v>
      </c>
      <c r="B324">
        <v>4.91741167838763</v>
      </c>
      <c r="C324">
        <v>0.42604239226466201</v>
      </c>
      <c r="D324">
        <v>5</v>
      </c>
      <c r="E324" t="s">
        <v>1870</v>
      </c>
      <c r="F324" t="s">
        <v>2217</v>
      </c>
      <c r="G324" t="s">
        <v>46</v>
      </c>
      <c r="H324">
        <v>1</v>
      </c>
      <c r="I324">
        <v>2.1168624039437402E-2</v>
      </c>
      <c r="J324">
        <f t="shared" si="10"/>
        <v>0.51058431201971866</v>
      </c>
      <c r="K324">
        <f t="shared" si="11"/>
        <v>0</v>
      </c>
    </row>
    <row r="325" spans="1:11" x14ac:dyDescent="0.2">
      <c r="A325">
        <v>323</v>
      </c>
      <c r="B325">
        <v>27.3101851323364</v>
      </c>
      <c r="C325">
        <v>1.2665817118337101E-4</v>
      </c>
      <c r="D325">
        <v>6</v>
      </c>
      <c r="E325" t="s">
        <v>2218</v>
      </c>
      <c r="F325" t="s">
        <v>2219</v>
      </c>
      <c r="G325" t="s">
        <v>40</v>
      </c>
      <c r="H325">
        <v>0.99561403508771895</v>
      </c>
      <c r="I325">
        <v>5.5241409308394898E-2</v>
      </c>
      <c r="J325">
        <f t="shared" si="10"/>
        <v>0.52542772219805689</v>
      </c>
      <c r="K325">
        <f t="shared" si="11"/>
        <v>0</v>
      </c>
    </row>
    <row r="326" spans="1:11" x14ac:dyDescent="0.2">
      <c r="A326">
        <v>324</v>
      </c>
      <c r="B326">
        <v>380.08193266231302</v>
      </c>
      <c r="C326">
        <v>4.5632453452569201E-82</v>
      </c>
      <c r="D326">
        <v>3</v>
      </c>
      <c r="E326" t="s">
        <v>1832</v>
      </c>
      <c r="F326" t="s">
        <v>2220</v>
      </c>
      <c r="G326" t="s">
        <v>60</v>
      </c>
      <c r="H326">
        <v>1</v>
      </c>
      <c r="I326">
        <v>0.63781354211976204</v>
      </c>
      <c r="J326">
        <f t="shared" si="10"/>
        <v>0.81890677105988097</v>
      </c>
      <c r="K326">
        <f t="shared" si="11"/>
        <v>0</v>
      </c>
    </row>
    <row r="327" spans="1:11" x14ac:dyDescent="0.2">
      <c r="A327">
        <v>326</v>
      </c>
      <c r="B327">
        <v>129.98764922764801</v>
      </c>
      <c r="C327">
        <v>6.3228156350907501E-25</v>
      </c>
      <c r="D327">
        <v>7</v>
      </c>
      <c r="E327" t="s">
        <v>1801</v>
      </c>
      <c r="F327" t="s">
        <v>2223</v>
      </c>
      <c r="G327" t="s">
        <v>17</v>
      </c>
      <c r="H327">
        <v>1</v>
      </c>
      <c r="I327">
        <v>0.36740611860229</v>
      </c>
      <c r="J327">
        <f t="shared" si="10"/>
        <v>0.68370305930114506</v>
      </c>
      <c r="K327">
        <f t="shared" si="11"/>
        <v>0</v>
      </c>
    </row>
    <row r="328" spans="1:11" x14ac:dyDescent="0.2">
      <c r="A328">
        <v>327</v>
      </c>
      <c r="B328">
        <v>108.476359330734</v>
      </c>
      <c r="C328">
        <v>3.0025136841668299E-19</v>
      </c>
      <c r="D328">
        <v>9</v>
      </c>
      <c r="E328" t="s">
        <v>1819</v>
      </c>
      <c r="F328" t="s">
        <v>2224</v>
      </c>
      <c r="G328" t="s">
        <v>43</v>
      </c>
      <c r="H328">
        <v>1</v>
      </c>
      <c r="I328">
        <v>0.325793823401478</v>
      </c>
      <c r="J328">
        <f t="shared" si="10"/>
        <v>0.66289691170073906</v>
      </c>
      <c r="K328">
        <f t="shared" si="11"/>
        <v>0</v>
      </c>
    </row>
    <row r="329" spans="1:11" x14ac:dyDescent="0.2">
      <c r="A329">
        <v>328</v>
      </c>
      <c r="B329">
        <v>110.039898295632</v>
      </c>
      <c r="C329">
        <v>9.0090954028872195E-21</v>
      </c>
      <c r="D329">
        <v>7</v>
      </c>
      <c r="E329" t="s">
        <v>1797</v>
      </c>
      <c r="F329" t="s">
        <v>2225</v>
      </c>
      <c r="G329" t="s">
        <v>11</v>
      </c>
      <c r="H329">
        <v>1</v>
      </c>
      <c r="I329">
        <v>0.32898361606495502</v>
      </c>
      <c r="J329">
        <f t="shared" si="10"/>
        <v>0.66449180803247754</v>
      </c>
      <c r="K329">
        <f t="shared" si="11"/>
        <v>0</v>
      </c>
    </row>
    <row r="330" spans="1:11" x14ac:dyDescent="0.2">
      <c r="A330">
        <v>329</v>
      </c>
      <c r="B330">
        <v>2.4342019588706201</v>
      </c>
      <c r="C330">
        <v>0.29608728705339199</v>
      </c>
      <c r="D330">
        <v>2</v>
      </c>
      <c r="E330" t="s">
        <v>1801</v>
      </c>
      <c r="F330" t="s">
        <v>2226</v>
      </c>
      <c r="G330" t="s">
        <v>17</v>
      </c>
      <c r="H330">
        <v>1</v>
      </c>
      <c r="I330">
        <v>1.0584312019718701E-2</v>
      </c>
      <c r="J330">
        <f t="shared" si="10"/>
        <v>0.50529215600985933</v>
      </c>
      <c r="K330">
        <f t="shared" si="11"/>
        <v>0</v>
      </c>
    </row>
    <row r="331" spans="1:11" x14ac:dyDescent="0.2">
      <c r="A331">
        <v>330</v>
      </c>
      <c r="B331">
        <v>2.4342019588706201</v>
      </c>
      <c r="C331">
        <v>0.29608728705339199</v>
      </c>
      <c r="D331">
        <v>2</v>
      </c>
      <c r="E331" t="s">
        <v>1803</v>
      </c>
      <c r="F331" t="s">
        <v>2227</v>
      </c>
      <c r="G331" t="s">
        <v>20</v>
      </c>
      <c r="H331">
        <v>1</v>
      </c>
      <c r="I331">
        <v>1.0584312019718701E-2</v>
      </c>
      <c r="J331">
        <f t="shared" si="10"/>
        <v>0.50529215600985933</v>
      </c>
      <c r="K331">
        <f t="shared" si="11"/>
        <v>0</v>
      </c>
    </row>
    <row r="332" spans="1:11" x14ac:dyDescent="0.2">
      <c r="A332">
        <v>331</v>
      </c>
      <c r="B332">
        <v>2.4342019588706201</v>
      </c>
      <c r="C332">
        <v>0.29608728705339199</v>
      </c>
      <c r="D332">
        <v>2</v>
      </c>
      <c r="E332" t="s">
        <v>1811</v>
      </c>
      <c r="F332" t="s">
        <v>2228</v>
      </c>
      <c r="G332" t="s">
        <v>32</v>
      </c>
      <c r="H332">
        <v>1</v>
      </c>
      <c r="I332">
        <v>1.0584312019718701E-2</v>
      </c>
      <c r="J332">
        <f t="shared" si="10"/>
        <v>0.50529215600985933</v>
      </c>
      <c r="K332">
        <f t="shared" si="11"/>
        <v>0</v>
      </c>
    </row>
    <row r="333" spans="1:11" x14ac:dyDescent="0.2">
      <c r="A333">
        <v>332</v>
      </c>
      <c r="B333">
        <v>2.70447392776983</v>
      </c>
      <c r="C333">
        <v>0.25866099768202799</v>
      </c>
      <c r="D333">
        <v>2</v>
      </c>
      <c r="E333" t="s">
        <v>1916</v>
      </c>
      <c r="F333" t="s">
        <v>2229</v>
      </c>
      <c r="G333" t="s">
        <v>86</v>
      </c>
      <c r="H333">
        <v>1</v>
      </c>
      <c r="I333">
        <v>1.17442366246194E-2</v>
      </c>
      <c r="J333">
        <f t="shared" si="10"/>
        <v>0.50587211831230972</v>
      </c>
      <c r="K333">
        <f t="shared" si="11"/>
        <v>0</v>
      </c>
    </row>
    <row r="334" spans="1:11" x14ac:dyDescent="0.2">
      <c r="A334">
        <v>333</v>
      </c>
      <c r="B334">
        <v>5.5025626886341703</v>
      </c>
      <c r="C334">
        <v>0.48114702304259399</v>
      </c>
      <c r="D334">
        <v>6</v>
      </c>
      <c r="E334" t="s">
        <v>1801</v>
      </c>
      <c r="F334" t="s">
        <v>2230</v>
      </c>
      <c r="G334" t="s">
        <v>17</v>
      </c>
      <c r="H334">
        <v>1</v>
      </c>
      <c r="I334">
        <v>2.3633463824851299E-2</v>
      </c>
      <c r="J334">
        <f t="shared" si="10"/>
        <v>0.5118167319124256</v>
      </c>
      <c r="K334">
        <f t="shared" si="11"/>
        <v>0</v>
      </c>
    </row>
    <row r="335" spans="1:11" x14ac:dyDescent="0.2">
      <c r="A335">
        <v>334</v>
      </c>
      <c r="B335">
        <v>2.8059824258444102</v>
      </c>
      <c r="C335">
        <v>0.24586044201260401</v>
      </c>
      <c r="D335">
        <v>2</v>
      </c>
      <c r="E335" t="s">
        <v>1904</v>
      </c>
      <c r="F335" t="s">
        <v>2231</v>
      </c>
      <c r="G335" t="s">
        <v>152</v>
      </c>
      <c r="H335">
        <v>1</v>
      </c>
      <c r="I335">
        <v>1.21792083514571E-2</v>
      </c>
      <c r="J335">
        <f t="shared" si="10"/>
        <v>0.50608960417572857</v>
      </c>
      <c r="K335">
        <f t="shared" si="11"/>
        <v>0</v>
      </c>
    </row>
    <row r="336" spans="1:11" x14ac:dyDescent="0.2">
      <c r="A336">
        <v>335</v>
      </c>
      <c r="B336">
        <v>2.8358811083780902</v>
      </c>
      <c r="C336">
        <v>0.58565500760121902</v>
      </c>
      <c r="D336">
        <v>4</v>
      </c>
      <c r="E336" t="s">
        <v>1819</v>
      </c>
      <c r="F336" t="s">
        <v>2232</v>
      </c>
      <c r="G336" t="s">
        <v>43</v>
      </c>
      <c r="H336">
        <v>1</v>
      </c>
      <c r="I336">
        <v>1.23241989270697E-2</v>
      </c>
      <c r="J336">
        <f t="shared" si="10"/>
        <v>0.50616209946353485</v>
      </c>
      <c r="K336">
        <f t="shared" si="11"/>
        <v>0</v>
      </c>
    </row>
    <row r="337" spans="1:11" x14ac:dyDescent="0.2">
      <c r="A337">
        <v>336</v>
      </c>
      <c r="B337">
        <v>2.8677522798514201</v>
      </c>
      <c r="C337">
        <v>0.72036570741606598</v>
      </c>
      <c r="D337">
        <v>5</v>
      </c>
      <c r="E337" t="s">
        <v>1875</v>
      </c>
      <c r="F337" t="s">
        <v>2233</v>
      </c>
      <c r="G337" t="s">
        <v>26</v>
      </c>
      <c r="H337">
        <v>1</v>
      </c>
      <c r="I337">
        <v>1.2469189502682301E-2</v>
      </c>
      <c r="J337">
        <f t="shared" si="10"/>
        <v>0.50623459475134114</v>
      </c>
      <c r="K337">
        <f t="shared" si="11"/>
        <v>0</v>
      </c>
    </row>
    <row r="338" spans="1:11" x14ac:dyDescent="0.2">
      <c r="A338">
        <v>337</v>
      </c>
      <c r="B338">
        <v>2.8358660907722899</v>
      </c>
      <c r="C338">
        <v>0.58565758644747101</v>
      </c>
      <c r="D338">
        <v>4</v>
      </c>
      <c r="E338" t="s">
        <v>1868</v>
      </c>
      <c r="F338" t="s">
        <v>2234</v>
      </c>
      <c r="G338" t="s">
        <v>40</v>
      </c>
      <c r="H338">
        <v>1</v>
      </c>
      <c r="I338">
        <v>1.23241989270697E-2</v>
      </c>
      <c r="J338">
        <f t="shared" si="10"/>
        <v>0.50616209946353485</v>
      </c>
      <c r="K338">
        <f t="shared" si="11"/>
        <v>0</v>
      </c>
    </row>
    <row r="339" spans="1:11" x14ac:dyDescent="0.2">
      <c r="A339">
        <v>338</v>
      </c>
      <c r="B339">
        <v>2.7701590951049302</v>
      </c>
      <c r="C339">
        <v>0.42843584865750201</v>
      </c>
      <c r="D339">
        <v>3</v>
      </c>
      <c r="E339" t="s">
        <v>1861</v>
      </c>
      <c r="F339" t="s">
        <v>2235</v>
      </c>
      <c r="G339" t="s">
        <v>100</v>
      </c>
      <c r="H339">
        <v>1</v>
      </c>
      <c r="I339">
        <v>1.20342177758445E-2</v>
      </c>
      <c r="J339">
        <f t="shared" si="10"/>
        <v>0.50601710888792228</v>
      </c>
      <c r="K339">
        <f t="shared" si="11"/>
        <v>0</v>
      </c>
    </row>
    <row r="340" spans="1:11" x14ac:dyDescent="0.2">
      <c r="A340">
        <v>339</v>
      </c>
      <c r="B340">
        <v>792.79562828600399</v>
      </c>
      <c r="C340">
        <v>4.82138221137405E-161</v>
      </c>
      <c r="D340">
        <v>13</v>
      </c>
      <c r="E340" t="s">
        <v>2236</v>
      </c>
      <c r="F340" t="s">
        <v>2237</v>
      </c>
      <c r="G340" t="s">
        <v>46</v>
      </c>
      <c r="H340">
        <v>0.98684210526315697</v>
      </c>
      <c r="I340">
        <v>0.78468899521531099</v>
      </c>
      <c r="J340">
        <f t="shared" si="10"/>
        <v>0.88576555023923398</v>
      </c>
      <c r="K340">
        <f t="shared" si="11"/>
        <v>0</v>
      </c>
    </row>
    <row r="341" spans="1:11" x14ac:dyDescent="0.2">
      <c r="A341">
        <v>340</v>
      </c>
      <c r="B341">
        <v>1269.23171204657</v>
      </c>
      <c r="C341">
        <v>1.05019935278224E-268</v>
      </c>
      <c r="D341">
        <v>8</v>
      </c>
      <c r="E341" t="s">
        <v>2238</v>
      </c>
      <c r="F341" t="s">
        <v>2239</v>
      </c>
      <c r="G341" t="s">
        <v>14</v>
      </c>
      <c r="H341">
        <v>0.84649122807017496</v>
      </c>
      <c r="I341">
        <v>0.90256633318834201</v>
      </c>
      <c r="J341">
        <f t="shared" si="10"/>
        <v>0.87452878062925854</v>
      </c>
      <c r="K341">
        <f t="shared" si="11"/>
        <v>0</v>
      </c>
    </row>
    <row r="342" spans="1:11" x14ac:dyDescent="0.2">
      <c r="A342">
        <v>341</v>
      </c>
      <c r="B342">
        <v>117.22467605071699</v>
      </c>
      <c r="C342">
        <v>1.8487055135532E-20</v>
      </c>
      <c r="D342">
        <v>10</v>
      </c>
      <c r="E342" t="s">
        <v>1819</v>
      </c>
      <c r="F342" t="s">
        <v>2240</v>
      </c>
      <c r="G342" t="s">
        <v>43</v>
      </c>
      <c r="H342">
        <v>1</v>
      </c>
      <c r="I342">
        <v>0.34333768305060097</v>
      </c>
      <c r="J342">
        <f t="shared" si="10"/>
        <v>0.67166884152530049</v>
      </c>
      <c r="K342">
        <f t="shared" si="11"/>
        <v>0</v>
      </c>
    </row>
    <row r="343" spans="1:11" x14ac:dyDescent="0.2">
      <c r="A343">
        <v>342</v>
      </c>
      <c r="B343">
        <v>147.08670959284899</v>
      </c>
      <c r="C343">
        <v>7.9403361053561504E-28</v>
      </c>
      <c r="D343">
        <v>8</v>
      </c>
      <c r="E343" t="s">
        <v>1976</v>
      </c>
      <c r="F343" t="s">
        <v>2241</v>
      </c>
      <c r="G343" t="s">
        <v>35</v>
      </c>
      <c r="H343">
        <v>0.98245614035087703</v>
      </c>
      <c r="I343">
        <v>0.38364506307090002</v>
      </c>
      <c r="J343">
        <f t="shared" si="10"/>
        <v>0.68305060171088849</v>
      </c>
      <c r="K343">
        <f t="shared" si="11"/>
        <v>0</v>
      </c>
    </row>
    <row r="344" spans="1:11" x14ac:dyDescent="0.2">
      <c r="A344">
        <v>343</v>
      </c>
      <c r="B344">
        <v>3.8540076120753302</v>
      </c>
      <c r="C344">
        <v>0.57062107541554596</v>
      </c>
      <c r="D344">
        <v>5</v>
      </c>
      <c r="E344" t="s">
        <v>1819</v>
      </c>
      <c r="F344" t="s">
        <v>2242</v>
      </c>
      <c r="G344" t="s">
        <v>43</v>
      </c>
      <c r="H344">
        <v>1</v>
      </c>
      <c r="I344">
        <v>1.6673916195447201E-2</v>
      </c>
      <c r="J344">
        <f t="shared" si="10"/>
        <v>0.50833695809772361</v>
      </c>
      <c r="K344">
        <f t="shared" si="11"/>
        <v>0</v>
      </c>
    </row>
    <row r="345" spans="1:11" x14ac:dyDescent="0.2">
      <c r="A345">
        <v>344</v>
      </c>
      <c r="B345">
        <v>150.51137947235401</v>
      </c>
      <c r="C345">
        <v>2.9255182849798501E-27</v>
      </c>
      <c r="D345">
        <v>10</v>
      </c>
      <c r="E345" t="s">
        <v>2243</v>
      </c>
      <c r="F345" t="s">
        <v>2244</v>
      </c>
      <c r="G345" t="s">
        <v>43</v>
      </c>
      <c r="H345">
        <v>0.99561403508771895</v>
      </c>
      <c r="I345">
        <v>0.38089024213426098</v>
      </c>
      <c r="J345">
        <f t="shared" si="10"/>
        <v>0.68825213861098999</v>
      </c>
      <c r="K345">
        <f t="shared" si="11"/>
        <v>0</v>
      </c>
    </row>
    <row r="346" spans="1:11" x14ac:dyDescent="0.2">
      <c r="A346">
        <v>345</v>
      </c>
      <c r="B346">
        <v>119.32076233382899</v>
      </c>
      <c r="C346">
        <v>1.0610473005828199E-22</v>
      </c>
      <c r="D346">
        <v>7</v>
      </c>
      <c r="E346" t="s">
        <v>1839</v>
      </c>
      <c r="F346" t="s">
        <v>2245</v>
      </c>
      <c r="G346" t="s">
        <v>29</v>
      </c>
      <c r="H346">
        <v>1</v>
      </c>
      <c r="I346">
        <v>0.34739741916775402</v>
      </c>
      <c r="J346">
        <f t="shared" si="10"/>
        <v>0.67369870958387701</v>
      </c>
      <c r="K346">
        <f t="shared" si="11"/>
        <v>0</v>
      </c>
    </row>
    <row r="347" spans="1:11" x14ac:dyDescent="0.2">
      <c r="A347">
        <v>346</v>
      </c>
      <c r="B347">
        <v>1151.3840696949101</v>
      </c>
      <c r="C347">
        <v>5.5089641117357998E-248</v>
      </c>
      <c r="D347">
        <v>4</v>
      </c>
      <c r="E347" t="s">
        <v>1904</v>
      </c>
      <c r="F347" t="s">
        <v>2246</v>
      </c>
      <c r="G347" t="s">
        <v>152</v>
      </c>
      <c r="H347">
        <v>1</v>
      </c>
      <c r="I347">
        <v>0.85761925474844103</v>
      </c>
      <c r="J347">
        <f t="shared" si="10"/>
        <v>0.92880962737422057</v>
      </c>
      <c r="K347">
        <f t="shared" si="11"/>
        <v>0</v>
      </c>
    </row>
    <row r="348" spans="1:11" x14ac:dyDescent="0.2">
      <c r="A348">
        <v>347</v>
      </c>
      <c r="B348">
        <v>2.9993500502122199</v>
      </c>
      <c r="C348">
        <v>0.88506235081291496</v>
      </c>
      <c r="D348">
        <v>7</v>
      </c>
      <c r="E348" t="s">
        <v>1841</v>
      </c>
      <c r="F348" t="s">
        <v>2247</v>
      </c>
      <c r="G348" t="s">
        <v>23</v>
      </c>
      <c r="H348">
        <v>1</v>
      </c>
      <c r="I348">
        <v>1.30491518051326E-2</v>
      </c>
      <c r="J348">
        <f t="shared" si="10"/>
        <v>0.50652457590256628</v>
      </c>
      <c r="K348">
        <f t="shared" si="11"/>
        <v>0</v>
      </c>
    </row>
    <row r="349" spans="1:11" x14ac:dyDescent="0.2">
      <c r="A349">
        <v>348</v>
      </c>
      <c r="B349">
        <v>430.38818237440898</v>
      </c>
      <c r="C349">
        <v>5.8722133933025305E-88</v>
      </c>
      <c r="D349">
        <v>8</v>
      </c>
      <c r="E349" t="s">
        <v>1823</v>
      </c>
      <c r="F349" t="s">
        <v>2248</v>
      </c>
      <c r="G349" t="s">
        <v>35</v>
      </c>
      <c r="H349">
        <v>1</v>
      </c>
      <c r="I349">
        <v>0.66768160069595395</v>
      </c>
      <c r="J349">
        <f t="shared" si="10"/>
        <v>0.83384080034797692</v>
      </c>
      <c r="K349">
        <f t="shared" si="11"/>
        <v>0</v>
      </c>
    </row>
    <row r="350" spans="1:11" x14ac:dyDescent="0.2">
      <c r="A350">
        <v>349</v>
      </c>
      <c r="B350">
        <v>33.099002441866503</v>
      </c>
      <c r="C350">
        <v>1.14000752821204E-6</v>
      </c>
      <c r="D350">
        <v>4</v>
      </c>
      <c r="E350" t="s">
        <v>2249</v>
      </c>
      <c r="F350" t="s">
        <v>2250</v>
      </c>
      <c r="G350" t="s">
        <v>14</v>
      </c>
      <c r="H350">
        <v>0.99561403508771895</v>
      </c>
      <c r="I350">
        <v>1.2469189502682301E-2</v>
      </c>
      <c r="J350">
        <f t="shared" si="10"/>
        <v>0.50404161229520061</v>
      </c>
      <c r="K350">
        <f t="shared" si="11"/>
        <v>0</v>
      </c>
    </row>
    <row r="351" spans="1:11" x14ac:dyDescent="0.2">
      <c r="A351">
        <v>350</v>
      </c>
      <c r="B351">
        <v>483.14562637486398</v>
      </c>
      <c r="C351">
        <v>2.3312876451647201E-98</v>
      </c>
      <c r="D351">
        <v>9</v>
      </c>
      <c r="E351" t="s">
        <v>1852</v>
      </c>
      <c r="F351" t="s">
        <v>2251</v>
      </c>
      <c r="G351" t="s">
        <v>83</v>
      </c>
      <c r="H351">
        <v>1</v>
      </c>
      <c r="I351">
        <v>0.69450485718428301</v>
      </c>
      <c r="J351">
        <f t="shared" si="10"/>
        <v>0.84725242859214145</v>
      </c>
      <c r="K351">
        <f t="shared" si="11"/>
        <v>0</v>
      </c>
    </row>
    <row r="352" spans="1:11" x14ac:dyDescent="0.2">
      <c r="A352">
        <v>351</v>
      </c>
      <c r="B352">
        <v>2.87627902202621</v>
      </c>
      <c r="C352">
        <v>0.57873866560460596</v>
      </c>
      <c r="D352">
        <v>4</v>
      </c>
      <c r="E352" t="s">
        <v>1918</v>
      </c>
      <c r="F352" t="s">
        <v>2252</v>
      </c>
      <c r="G352" t="s">
        <v>23</v>
      </c>
      <c r="H352">
        <v>0.99561403508771895</v>
      </c>
      <c r="I352">
        <v>1.7108887922285002E-2</v>
      </c>
      <c r="J352">
        <f t="shared" si="10"/>
        <v>0.50636146150500194</v>
      </c>
      <c r="K352">
        <f t="shared" si="11"/>
        <v>0</v>
      </c>
    </row>
    <row r="353" spans="1:11" x14ac:dyDescent="0.2">
      <c r="A353">
        <v>352</v>
      </c>
      <c r="B353">
        <v>1040.40543645002</v>
      </c>
      <c r="C353">
        <v>3.3320853017837401E-218</v>
      </c>
      <c r="D353">
        <v>9</v>
      </c>
      <c r="E353" t="s">
        <v>2253</v>
      </c>
      <c r="F353" t="s">
        <v>2254</v>
      </c>
      <c r="G353" t="s">
        <v>65</v>
      </c>
      <c r="H353">
        <v>0.70175438596491202</v>
      </c>
      <c r="I353">
        <v>0.73539219950703205</v>
      </c>
      <c r="J353">
        <f t="shared" si="10"/>
        <v>0.71857329273597204</v>
      </c>
      <c r="K353">
        <f t="shared" si="11"/>
        <v>0</v>
      </c>
    </row>
    <row r="354" spans="1:11" x14ac:dyDescent="0.2">
      <c r="A354">
        <v>353</v>
      </c>
      <c r="B354">
        <v>2.8737040503571798</v>
      </c>
      <c r="C354">
        <v>0.23767477648066099</v>
      </c>
      <c r="D354">
        <v>2</v>
      </c>
      <c r="E354" t="s">
        <v>1866</v>
      </c>
      <c r="F354" t="s">
        <v>2255</v>
      </c>
      <c r="G354" t="s">
        <v>94</v>
      </c>
      <c r="H354">
        <v>1</v>
      </c>
      <c r="I354">
        <v>1.2469189502682301E-2</v>
      </c>
      <c r="J354">
        <f t="shared" si="10"/>
        <v>0.50623459475134114</v>
      </c>
      <c r="K354">
        <f t="shared" si="11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12" bestFit="1" customWidth="1"/>
    <col min="4" max="4" width="16.5" bestFit="1" customWidth="1"/>
    <col min="5" max="5" width="14.6640625" bestFit="1" customWidth="1"/>
    <col min="6" max="6" width="72.5" bestFit="1" customWidth="1"/>
    <col min="7" max="7" width="16.33203125" bestFit="1" customWidth="1"/>
    <col min="8" max="8" width="9.1640625" bestFit="1" customWidth="1"/>
    <col min="9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588</v>
      </c>
      <c r="K1" t="s">
        <v>589</v>
      </c>
    </row>
    <row r="2" spans="1:11" s="2" customFormat="1" x14ac:dyDescent="0.2">
      <c r="A2" s="2">
        <v>8</v>
      </c>
      <c r="B2" s="2">
        <v>7109.6143321014797</v>
      </c>
      <c r="C2" s="2">
        <v>0</v>
      </c>
      <c r="D2" s="2">
        <v>12</v>
      </c>
      <c r="E2" s="2" t="s">
        <v>2268</v>
      </c>
      <c r="F2" s="2" t="s">
        <v>2269</v>
      </c>
      <c r="G2" s="2" t="s">
        <v>152</v>
      </c>
      <c r="H2" s="2">
        <v>1</v>
      </c>
      <c r="I2" s="2">
        <v>1</v>
      </c>
      <c r="J2" s="2">
        <f t="shared" ref="J2:J22" si="0">AVERAGE(H2:I2)</f>
        <v>1</v>
      </c>
      <c r="K2" s="2">
        <f t="shared" ref="K2:K65" si="1">IF(J2&gt;=0.98,1,0)</f>
        <v>1</v>
      </c>
    </row>
    <row r="3" spans="1:11" s="2" customFormat="1" x14ac:dyDescent="0.2">
      <c r="A3" s="2">
        <v>9</v>
      </c>
      <c r="B3" s="2">
        <v>3875.8247234057499</v>
      </c>
      <c r="C3" s="2">
        <v>0</v>
      </c>
      <c r="D3" s="2">
        <v>12</v>
      </c>
      <c r="E3" s="2">
        <v>0.25</v>
      </c>
      <c r="F3" s="2" t="s">
        <v>2270</v>
      </c>
      <c r="G3" s="2" t="s">
        <v>94</v>
      </c>
      <c r="H3" s="2">
        <v>1</v>
      </c>
      <c r="I3" s="2">
        <v>0.99929765416491001</v>
      </c>
      <c r="J3" s="2">
        <f t="shared" si="0"/>
        <v>0.99964882708245506</v>
      </c>
      <c r="K3" s="2">
        <f t="shared" si="1"/>
        <v>1</v>
      </c>
    </row>
    <row r="4" spans="1:11" s="2" customFormat="1" x14ac:dyDescent="0.2">
      <c r="A4" s="2">
        <v>29</v>
      </c>
      <c r="B4" s="2">
        <v>175.071369318237</v>
      </c>
      <c r="C4" s="2">
        <v>1.1145676063355801E-33</v>
      </c>
      <c r="D4" s="2">
        <v>8</v>
      </c>
      <c r="E4" s="2" t="s">
        <v>2271</v>
      </c>
      <c r="F4" s="2" t="s">
        <v>2300</v>
      </c>
      <c r="G4" s="2" t="s">
        <v>40</v>
      </c>
      <c r="H4" s="2">
        <v>1</v>
      </c>
      <c r="I4" s="2">
        <v>0.96769209158589597</v>
      </c>
      <c r="J4" s="2">
        <f t="shared" si="0"/>
        <v>0.98384604579294799</v>
      </c>
      <c r="K4" s="2">
        <f t="shared" si="1"/>
        <v>1</v>
      </c>
    </row>
    <row r="5" spans="1:11" s="2" customFormat="1" x14ac:dyDescent="0.2">
      <c r="A5" s="2">
        <v>30</v>
      </c>
      <c r="B5" s="2">
        <v>604.59208118348897</v>
      </c>
      <c r="C5" s="2">
        <v>2.49802727092355E-126</v>
      </c>
      <c r="D5" s="2">
        <v>7</v>
      </c>
      <c r="E5" s="2" t="s">
        <v>2291</v>
      </c>
      <c r="F5" s="2" t="s">
        <v>2301</v>
      </c>
      <c r="G5" s="2" t="s">
        <v>29</v>
      </c>
      <c r="H5" s="2">
        <v>1</v>
      </c>
      <c r="I5" s="2">
        <v>0.99100997331085805</v>
      </c>
      <c r="J5" s="2">
        <f t="shared" si="0"/>
        <v>0.99550498665542908</v>
      </c>
      <c r="K5" s="2">
        <f t="shared" si="1"/>
        <v>1</v>
      </c>
    </row>
    <row r="6" spans="1:11" s="2" customFormat="1" x14ac:dyDescent="0.2">
      <c r="A6" s="2">
        <v>31</v>
      </c>
      <c r="B6" s="2">
        <v>7114.3396894780199</v>
      </c>
      <c r="C6" s="2">
        <v>0</v>
      </c>
      <c r="D6" s="2">
        <v>8</v>
      </c>
      <c r="E6" s="2" t="s">
        <v>2291</v>
      </c>
      <c r="F6" s="2" t="s">
        <v>2302</v>
      </c>
      <c r="G6" s="2" t="s">
        <v>29</v>
      </c>
      <c r="H6" s="2">
        <v>1</v>
      </c>
      <c r="I6" s="2">
        <v>1</v>
      </c>
      <c r="J6" s="2">
        <f t="shared" si="0"/>
        <v>1</v>
      </c>
      <c r="K6" s="2">
        <f t="shared" si="1"/>
        <v>1</v>
      </c>
    </row>
    <row r="7" spans="1:11" s="2" customFormat="1" x14ac:dyDescent="0.2">
      <c r="A7" s="2">
        <v>35</v>
      </c>
      <c r="B7" s="2">
        <v>154.07634297545201</v>
      </c>
      <c r="C7" s="2">
        <v>5.6503192857680903E-30</v>
      </c>
      <c r="D7" s="2">
        <v>7</v>
      </c>
      <c r="E7" s="2" t="s">
        <v>2289</v>
      </c>
      <c r="F7" s="2" t="s">
        <v>2307</v>
      </c>
      <c r="G7" s="2" t="s">
        <v>74</v>
      </c>
      <c r="H7" s="2">
        <v>1</v>
      </c>
      <c r="I7" s="2">
        <v>0.96333754740834299</v>
      </c>
      <c r="J7" s="2">
        <f t="shared" si="0"/>
        <v>0.98166877370417149</v>
      </c>
      <c r="K7" s="2">
        <f t="shared" si="1"/>
        <v>1</v>
      </c>
    </row>
    <row r="8" spans="1:11" s="2" customFormat="1" x14ac:dyDescent="0.2">
      <c r="A8" s="2">
        <v>37</v>
      </c>
      <c r="B8" s="2">
        <v>903.99219064889996</v>
      </c>
      <c r="C8" s="2">
        <v>1.2052911935431499E-195</v>
      </c>
      <c r="D8" s="2">
        <v>3</v>
      </c>
      <c r="E8" s="2" t="s">
        <v>2276</v>
      </c>
      <c r="F8" s="2" t="s">
        <v>2309</v>
      </c>
      <c r="G8" s="2" t="s">
        <v>46</v>
      </c>
      <c r="H8" s="2">
        <v>1</v>
      </c>
      <c r="I8" s="2">
        <v>0.99424076415226803</v>
      </c>
      <c r="J8" s="2">
        <f t="shared" si="0"/>
        <v>0.99712038207613407</v>
      </c>
      <c r="K8" s="2">
        <f t="shared" si="1"/>
        <v>1</v>
      </c>
    </row>
    <row r="9" spans="1:11" s="2" customFormat="1" x14ac:dyDescent="0.2">
      <c r="A9" s="2">
        <v>42</v>
      </c>
      <c r="B9" s="2">
        <v>7120.2585404309903</v>
      </c>
      <c r="C9" s="2">
        <v>0</v>
      </c>
      <c r="D9" s="2">
        <v>3</v>
      </c>
      <c r="E9" s="2" t="s">
        <v>2286</v>
      </c>
      <c r="F9" s="2" t="s">
        <v>2314</v>
      </c>
      <c r="G9" s="2" t="s">
        <v>60</v>
      </c>
      <c r="H9" s="2">
        <v>1</v>
      </c>
      <c r="I9" s="2">
        <v>1</v>
      </c>
      <c r="J9" s="2">
        <f t="shared" si="0"/>
        <v>1</v>
      </c>
      <c r="K9" s="2">
        <f t="shared" si="1"/>
        <v>1</v>
      </c>
    </row>
    <row r="10" spans="1:11" s="2" customFormat="1" x14ac:dyDescent="0.2">
      <c r="A10" s="2">
        <v>45</v>
      </c>
      <c r="B10" s="2">
        <v>832.34340705240504</v>
      </c>
      <c r="C10" s="2">
        <v>1.1634899435918401E-177</v>
      </c>
      <c r="D10" s="2">
        <v>5</v>
      </c>
      <c r="E10" s="2" t="s">
        <v>2294</v>
      </c>
      <c r="F10" s="2" t="s">
        <v>2317</v>
      </c>
      <c r="G10" s="2" t="s">
        <v>23</v>
      </c>
      <c r="H10" s="2">
        <v>1</v>
      </c>
      <c r="I10" s="2">
        <v>0.99367888748419697</v>
      </c>
      <c r="J10" s="2">
        <f t="shared" si="0"/>
        <v>0.99683944374209843</v>
      </c>
      <c r="K10" s="2">
        <f t="shared" si="1"/>
        <v>1</v>
      </c>
    </row>
    <row r="11" spans="1:11" s="2" customFormat="1" x14ac:dyDescent="0.2">
      <c r="A11" s="2">
        <v>48</v>
      </c>
      <c r="B11" s="2">
        <v>7113.1565907972599</v>
      </c>
      <c r="C11" s="2">
        <v>0</v>
      </c>
      <c r="D11" s="2">
        <v>9</v>
      </c>
      <c r="E11" s="2" t="s">
        <v>2268</v>
      </c>
      <c r="F11" s="2" t="s">
        <v>2321</v>
      </c>
      <c r="G11" s="2" t="s">
        <v>152</v>
      </c>
      <c r="H11" s="2">
        <v>1</v>
      </c>
      <c r="I11" s="2">
        <v>1</v>
      </c>
      <c r="J11" s="2">
        <f t="shared" si="0"/>
        <v>1</v>
      </c>
      <c r="K11" s="2">
        <f t="shared" si="1"/>
        <v>1</v>
      </c>
    </row>
    <row r="12" spans="1:11" s="2" customFormat="1" x14ac:dyDescent="0.2">
      <c r="A12" s="2">
        <v>49</v>
      </c>
      <c r="B12" s="2">
        <v>491.32805665653399</v>
      </c>
      <c r="C12" s="2">
        <v>3.61389204814499E-106</v>
      </c>
      <c r="D12" s="2">
        <v>3</v>
      </c>
      <c r="E12" s="2" t="s">
        <v>2282</v>
      </c>
      <c r="F12" s="2" t="s">
        <v>2322</v>
      </c>
      <c r="G12" s="2" t="s">
        <v>14</v>
      </c>
      <c r="H12" s="2">
        <v>1</v>
      </c>
      <c r="I12" s="2">
        <v>0.98876246663857204</v>
      </c>
      <c r="J12" s="2">
        <f t="shared" si="0"/>
        <v>0.99438123331928607</v>
      </c>
      <c r="K12" s="2">
        <f t="shared" si="1"/>
        <v>1</v>
      </c>
    </row>
    <row r="13" spans="1:11" s="2" customFormat="1" x14ac:dyDescent="0.2">
      <c r="A13" s="2">
        <v>50</v>
      </c>
      <c r="B13" s="2">
        <v>7114.3395021866099</v>
      </c>
      <c r="C13" s="2">
        <v>0</v>
      </c>
      <c r="D13" s="2">
        <v>8</v>
      </c>
      <c r="E13" s="2" t="s">
        <v>2278</v>
      </c>
      <c r="F13" s="2" t="s">
        <v>2323</v>
      </c>
      <c r="G13" s="2" t="s">
        <v>35</v>
      </c>
      <c r="H13" s="2">
        <v>1</v>
      </c>
      <c r="I13" s="2">
        <v>1</v>
      </c>
      <c r="J13" s="2">
        <f t="shared" si="0"/>
        <v>1</v>
      </c>
      <c r="K13" s="2">
        <f t="shared" si="1"/>
        <v>1</v>
      </c>
    </row>
    <row r="14" spans="1:11" s="2" customFormat="1" x14ac:dyDescent="0.2">
      <c r="A14" s="2">
        <v>51</v>
      </c>
      <c r="B14" s="2">
        <v>5332.0382925408303</v>
      </c>
      <c r="C14" s="2">
        <v>0</v>
      </c>
      <c r="D14" s="2">
        <v>11</v>
      </c>
      <c r="E14" s="2" t="s">
        <v>2256</v>
      </c>
      <c r="F14" s="2" t="s">
        <v>2324</v>
      </c>
      <c r="G14" s="2" t="s">
        <v>11</v>
      </c>
      <c r="H14" s="2">
        <v>1</v>
      </c>
      <c r="I14" s="2">
        <v>0.99971906166596403</v>
      </c>
      <c r="J14" s="2">
        <f t="shared" si="0"/>
        <v>0.99985953083298207</v>
      </c>
      <c r="K14" s="2">
        <f t="shared" si="1"/>
        <v>1</v>
      </c>
    </row>
    <row r="15" spans="1:11" s="2" customFormat="1" x14ac:dyDescent="0.2">
      <c r="A15" s="2">
        <v>52</v>
      </c>
      <c r="B15" s="2">
        <v>5334.6987464781796</v>
      </c>
      <c r="C15" s="2">
        <v>0</v>
      </c>
      <c r="D15" s="2">
        <v>8</v>
      </c>
      <c r="E15" s="2" t="s">
        <v>2278</v>
      </c>
      <c r="F15" s="2" t="s">
        <v>2325</v>
      </c>
      <c r="G15" s="2" t="s">
        <v>35</v>
      </c>
      <c r="H15" s="2">
        <v>1</v>
      </c>
      <c r="I15" s="2">
        <v>0.99971906166596403</v>
      </c>
      <c r="J15" s="2">
        <f t="shared" si="0"/>
        <v>0.99985953083298207</v>
      </c>
      <c r="K15" s="2">
        <f t="shared" si="1"/>
        <v>1</v>
      </c>
    </row>
    <row r="16" spans="1:11" s="2" customFormat="1" x14ac:dyDescent="0.2">
      <c r="A16" s="2">
        <v>61</v>
      </c>
      <c r="B16" s="2">
        <v>7117.8898949287604</v>
      </c>
      <c r="C16" s="2">
        <v>0</v>
      </c>
      <c r="D16" s="2">
        <v>5</v>
      </c>
      <c r="E16" s="2" t="s">
        <v>2260</v>
      </c>
      <c r="F16" s="2" t="s">
        <v>2334</v>
      </c>
      <c r="G16" s="2" t="s">
        <v>17</v>
      </c>
      <c r="H16" s="2">
        <v>1</v>
      </c>
      <c r="I16" s="2">
        <v>1</v>
      </c>
      <c r="J16" s="2">
        <f t="shared" si="0"/>
        <v>1</v>
      </c>
      <c r="K16" s="2">
        <f t="shared" si="1"/>
        <v>1</v>
      </c>
    </row>
    <row r="17" spans="1:11" s="2" customFormat="1" x14ac:dyDescent="0.2">
      <c r="A17" s="2">
        <v>66</v>
      </c>
      <c r="B17" s="2">
        <v>497.00860516876099</v>
      </c>
      <c r="C17" s="2">
        <v>3.5313123245223802E-105</v>
      </c>
      <c r="D17" s="2">
        <v>5</v>
      </c>
      <c r="E17" s="2" t="s">
        <v>2274</v>
      </c>
      <c r="F17" s="2" t="s">
        <v>2339</v>
      </c>
      <c r="G17" s="2" t="s">
        <v>43</v>
      </c>
      <c r="H17" s="2">
        <v>1</v>
      </c>
      <c r="I17" s="2">
        <v>0.98890293580558997</v>
      </c>
      <c r="J17" s="2">
        <f t="shared" si="0"/>
        <v>0.99445146790279493</v>
      </c>
      <c r="K17" s="2">
        <f t="shared" si="1"/>
        <v>1</v>
      </c>
    </row>
    <row r="18" spans="1:11" s="2" customFormat="1" x14ac:dyDescent="0.2">
      <c r="A18" s="2">
        <v>79</v>
      </c>
      <c r="B18" s="2">
        <v>491.24582651151002</v>
      </c>
      <c r="C18" s="2">
        <v>5.2403170997620097E-105</v>
      </c>
      <c r="D18" s="2">
        <v>4</v>
      </c>
      <c r="E18" s="2" t="s">
        <v>2286</v>
      </c>
      <c r="F18" s="2" t="s">
        <v>2352</v>
      </c>
      <c r="G18" s="2" t="s">
        <v>60</v>
      </c>
      <c r="H18" s="2">
        <v>1</v>
      </c>
      <c r="I18" s="2">
        <v>0.98876246663857204</v>
      </c>
      <c r="J18" s="2">
        <f t="shared" si="0"/>
        <v>0.99438123331928607</v>
      </c>
      <c r="K18" s="2">
        <f t="shared" si="1"/>
        <v>1</v>
      </c>
    </row>
    <row r="19" spans="1:11" s="2" customFormat="1" x14ac:dyDescent="0.2">
      <c r="A19" s="2">
        <v>81</v>
      </c>
      <c r="B19" s="2">
        <v>903.99337547350899</v>
      </c>
      <c r="C19" s="2">
        <v>1.20457816332101E-195</v>
      </c>
      <c r="D19" s="2">
        <v>3</v>
      </c>
      <c r="E19" s="2" t="s">
        <v>2256</v>
      </c>
      <c r="F19" s="2" t="s">
        <v>2354</v>
      </c>
      <c r="G19" s="2" t="s">
        <v>11</v>
      </c>
      <c r="H19" s="2">
        <v>1</v>
      </c>
      <c r="I19" s="2">
        <v>0.99424076415226803</v>
      </c>
      <c r="J19" s="2">
        <f t="shared" si="0"/>
        <v>0.99712038207613407</v>
      </c>
      <c r="K19" s="2">
        <f t="shared" si="1"/>
        <v>1</v>
      </c>
    </row>
    <row r="20" spans="1:11" s="2" customFormat="1" x14ac:dyDescent="0.2">
      <c r="A20" s="2">
        <v>91</v>
      </c>
      <c r="B20" s="2">
        <v>7116.7059571386899</v>
      </c>
      <c r="C20" s="2">
        <v>0</v>
      </c>
      <c r="D20" s="2">
        <v>6</v>
      </c>
      <c r="E20" s="2" t="s">
        <v>2278</v>
      </c>
      <c r="F20" s="2" t="s">
        <v>2364</v>
      </c>
      <c r="G20" s="2" t="s">
        <v>35</v>
      </c>
      <c r="H20" s="2">
        <v>1</v>
      </c>
      <c r="I20" s="2">
        <v>1</v>
      </c>
      <c r="J20" s="2">
        <f t="shared" si="0"/>
        <v>1</v>
      </c>
      <c r="K20" s="2">
        <f t="shared" si="1"/>
        <v>1</v>
      </c>
    </row>
    <row r="21" spans="1:11" s="2" customFormat="1" x14ac:dyDescent="0.2">
      <c r="A21" s="2">
        <v>92</v>
      </c>
      <c r="B21" s="2">
        <v>4266.7701143372997</v>
      </c>
      <c r="C21" s="2">
        <v>0</v>
      </c>
      <c r="D21" s="2">
        <v>8</v>
      </c>
      <c r="E21" s="2" t="s">
        <v>2260</v>
      </c>
      <c r="F21" s="2" t="s">
        <v>2365</v>
      </c>
      <c r="G21" s="2" t="s">
        <v>17</v>
      </c>
      <c r="H21" s="2">
        <v>1</v>
      </c>
      <c r="I21" s="2">
        <v>0.99943812333192805</v>
      </c>
      <c r="J21" s="2">
        <f t="shared" si="0"/>
        <v>0.99971906166596403</v>
      </c>
      <c r="K21" s="2">
        <f t="shared" si="1"/>
        <v>1</v>
      </c>
    </row>
    <row r="22" spans="1:11" s="2" customFormat="1" x14ac:dyDescent="0.2">
      <c r="A22" s="2">
        <v>94</v>
      </c>
      <c r="B22" s="2">
        <v>986.81654937651899</v>
      </c>
      <c r="C22" s="2">
        <v>1.0537016491658299E-201</v>
      </c>
      <c r="D22" s="2">
        <v>14</v>
      </c>
      <c r="E22" s="2" t="s">
        <v>2258</v>
      </c>
      <c r="F22" s="2" t="s">
        <v>2367</v>
      </c>
      <c r="G22" s="2" t="s">
        <v>65</v>
      </c>
      <c r="H22" s="2">
        <v>1</v>
      </c>
      <c r="I22" s="2">
        <v>0.99480264082033998</v>
      </c>
      <c r="J22" s="2">
        <f t="shared" si="0"/>
        <v>0.99740132041016993</v>
      </c>
      <c r="K22" s="2">
        <f t="shared" si="1"/>
        <v>1</v>
      </c>
    </row>
    <row r="23" spans="1:11" x14ac:dyDescent="0.2">
      <c r="A23">
        <v>96</v>
      </c>
      <c r="B23">
        <v>7109.6136852162799</v>
      </c>
      <c r="C23">
        <v>0</v>
      </c>
      <c r="D23">
        <v>12</v>
      </c>
      <c r="E23" t="s">
        <v>2369</v>
      </c>
      <c r="F23" t="s">
        <v>2370</v>
      </c>
      <c r="G23" t="s">
        <v>367</v>
      </c>
      <c r="H23" t="s">
        <v>368</v>
      </c>
      <c r="I23" t="s">
        <v>368</v>
      </c>
      <c r="J23">
        <v>0</v>
      </c>
      <c r="K23">
        <f t="shared" si="1"/>
        <v>0</v>
      </c>
    </row>
    <row r="24" spans="1:11" x14ac:dyDescent="0.2">
      <c r="A24">
        <v>97</v>
      </c>
      <c r="B24">
        <v>7116.7079180106202</v>
      </c>
      <c r="C24">
        <v>0</v>
      </c>
      <c r="D24">
        <v>6</v>
      </c>
      <c r="E24" t="s">
        <v>2369</v>
      </c>
      <c r="F24" t="s">
        <v>2371</v>
      </c>
      <c r="G24" t="s">
        <v>367</v>
      </c>
      <c r="H24" t="s">
        <v>368</v>
      </c>
      <c r="I24" t="s">
        <v>368</v>
      </c>
      <c r="J24">
        <v>0</v>
      </c>
      <c r="K24">
        <f t="shared" si="1"/>
        <v>0</v>
      </c>
    </row>
    <row r="25" spans="1:11" x14ac:dyDescent="0.2">
      <c r="A25">
        <v>98</v>
      </c>
      <c r="B25">
        <v>7109.6103387537896</v>
      </c>
      <c r="C25">
        <v>0</v>
      </c>
      <c r="D25">
        <v>12</v>
      </c>
      <c r="E25" t="s">
        <v>2369</v>
      </c>
      <c r="F25" t="s">
        <v>2372</v>
      </c>
      <c r="G25" t="s">
        <v>367</v>
      </c>
      <c r="H25" t="s">
        <v>368</v>
      </c>
      <c r="I25" t="s">
        <v>368</v>
      </c>
      <c r="J25">
        <v>0</v>
      </c>
      <c r="K25">
        <f t="shared" si="1"/>
        <v>0</v>
      </c>
    </row>
    <row r="26" spans="1:11" x14ac:dyDescent="0.2">
      <c r="A26">
        <v>99</v>
      </c>
      <c r="B26">
        <v>7108.4341025858403</v>
      </c>
      <c r="C26">
        <v>0</v>
      </c>
      <c r="D26">
        <v>13</v>
      </c>
      <c r="E26" t="s">
        <v>2369</v>
      </c>
      <c r="F26" t="s">
        <v>2373</v>
      </c>
      <c r="G26" t="s">
        <v>367</v>
      </c>
      <c r="H26" t="s">
        <v>368</v>
      </c>
      <c r="I26" t="s">
        <v>368</v>
      </c>
      <c r="J26">
        <v>0</v>
      </c>
      <c r="K26">
        <f t="shared" si="1"/>
        <v>0</v>
      </c>
    </row>
    <row r="27" spans="1:11" x14ac:dyDescent="0.2">
      <c r="A27">
        <v>100</v>
      </c>
      <c r="B27">
        <v>7116.7077208608998</v>
      </c>
      <c r="C27">
        <v>0</v>
      </c>
      <c r="D27">
        <v>6</v>
      </c>
      <c r="E27" t="s">
        <v>2369</v>
      </c>
      <c r="F27" t="s">
        <v>2374</v>
      </c>
      <c r="G27" t="s">
        <v>367</v>
      </c>
      <c r="H27" t="s">
        <v>368</v>
      </c>
      <c r="I27" t="s">
        <v>368</v>
      </c>
      <c r="J27">
        <v>0</v>
      </c>
      <c r="K27">
        <f t="shared" si="1"/>
        <v>0</v>
      </c>
    </row>
    <row r="28" spans="1:11" x14ac:dyDescent="0.2">
      <c r="A28">
        <v>101</v>
      </c>
      <c r="B28">
        <v>7115.5235416914902</v>
      </c>
      <c r="C28">
        <v>0</v>
      </c>
      <c r="D28">
        <v>7</v>
      </c>
      <c r="E28" t="s">
        <v>2369</v>
      </c>
      <c r="F28" t="s">
        <v>2375</v>
      </c>
      <c r="G28" t="s">
        <v>367</v>
      </c>
      <c r="H28" t="s">
        <v>368</v>
      </c>
      <c r="I28" t="s">
        <v>368</v>
      </c>
      <c r="J28">
        <v>0</v>
      </c>
      <c r="K28">
        <f t="shared" si="1"/>
        <v>0</v>
      </c>
    </row>
    <row r="29" spans="1:11" x14ac:dyDescent="0.2">
      <c r="A29">
        <v>102</v>
      </c>
      <c r="B29">
        <v>7113.1588843669397</v>
      </c>
      <c r="C29">
        <v>0</v>
      </c>
      <c r="D29">
        <v>9</v>
      </c>
      <c r="E29" t="s">
        <v>2369</v>
      </c>
      <c r="F29" t="s">
        <v>2376</v>
      </c>
      <c r="G29" t="s">
        <v>367</v>
      </c>
      <c r="H29" t="s">
        <v>368</v>
      </c>
      <c r="I29" t="s">
        <v>368</v>
      </c>
      <c r="J29">
        <v>0</v>
      </c>
      <c r="K29">
        <f t="shared" si="1"/>
        <v>0</v>
      </c>
    </row>
    <row r="30" spans="1:11" x14ac:dyDescent="0.2">
      <c r="A30">
        <v>103</v>
      </c>
      <c r="B30">
        <v>7110.7927087865801</v>
      </c>
      <c r="C30">
        <v>0</v>
      </c>
      <c r="D30">
        <v>11</v>
      </c>
      <c r="E30" t="s">
        <v>2369</v>
      </c>
      <c r="F30" t="s">
        <v>2377</v>
      </c>
      <c r="G30" t="s">
        <v>367</v>
      </c>
      <c r="H30" t="s">
        <v>368</v>
      </c>
      <c r="I30" t="s">
        <v>368</v>
      </c>
      <c r="J30">
        <v>0</v>
      </c>
      <c r="K30">
        <f t="shared" si="1"/>
        <v>0</v>
      </c>
    </row>
    <row r="31" spans="1:11" x14ac:dyDescent="0.2">
      <c r="A31">
        <v>104</v>
      </c>
      <c r="B31">
        <v>7117.8896683528001</v>
      </c>
      <c r="C31">
        <v>0</v>
      </c>
      <c r="D31">
        <v>5</v>
      </c>
      <c r="E31" t="s">
        <v>2369</v>
      </c>
      <c r="F31" t="s">
        <v>2378</v>
      </c>
      <c r="G31" t="s">
        <v>367</v>
      </c>
      <c r="H31" t="s">
        <v>368</v>
      </c>
      <c r="I31" t="s">
        <v>368</v>
      </c>
      <c r="J31">
        <v>0</v>
      </c>
      <c r="K31">
        <f t="shared" si="1"/>
        <v>0</v>
      </c>
    </row>
    <row r="32" spans="1:11" x14ac:dyDescent="0.2">
      <c r="A32">
        <v>105</v>
      </c>
      <c r="B32">
        <v>7109.6117224544796</v>
      </c>
      <c r="C32">
        <v>0</v>
      </c>
      <c r="D32">
        <v>12</v>
      </c>
      <c r="E32" t="s">
        <v>2369</v>
      </c>
      <c r="F32" t="s">
        <v>2379</v>
      </c>
      <c r="G32" t="s">
        <v>367</v>
      </c>
      <c r="H32" t="s">
        <v>368</v>
      </c>
      <c r="I32" t="s">
        <v>368</v>
      </c>
      <c r="J32">
        <v>0</v>
      </c>
      <c r="K32">
        <f t="shared" si="1"/>
        <v>0</v>
      </c>
    </row>
    <row r="33" spans="1:11" x14ac:dyDescent="0.2">
      <c r="A33">
        <v>106</v>
      </c>
      <c r="B33">
        <v>7111.9761591488896</v>
      </c>
      <c r="C33">
        <v>0</v>
      </c>
      <c r="D33">
        <v>10</v>
      </c>
      <c r="E33" t="s">
        <v>2369</v>
      </c>
      <c r="F33" t="s">
        <v>2380</v>
      </c>
      <c r="G33" t="s">
        <v>367</v>
      </c>
      <c r="H33" t="s">
        <v>368</v>
      </c>
      <c r="I33" t="s">
        <v>368</v>
      </c>
      <c r="J33">
        <v>0</v>
      </c>
      <c r="K33">
        <f t="shared" si="1"/>
        <v>0</v>
      </c>
    </row>
    <row r="34" spans="1:11" x14ac:dyDescent="0.2">
      <c r="A34">
        <v>107</v>
      </c>
      <c r="B34">
        <v>7114.33989018583</v>
      </c>
      <c r="C34">
        <v>0</v>
      </c>
      <c r="D34">
        <v>8</v>
      </c>
      <c r="E34" t="s">
        <v>2369</v>
      </c>
      <c r="F34" t="s">
        <v>2381</v>
      </c>
      <c r="G34" t="s">
        <v>367</v>
      </c>
      <c r="H34" t="s">
        <v>368</v>
      </c>
      <c r="I34" t="s">
        <v>368</v>
      </c>
      <c r="J34">
        <v>0</v>
      </c>
      <c r="K34">
        <f t="shared" si="1"/>
        <v>0</v>
      </c>
    </row>
    <row r="35" spans="1:11" x14ac:dyDescent="0.2">
      <c r="A35">
        <v>108</v>
      </c>
      <c r="B35">
        <v>7111.9744668339199</v>
      </c>
      <c r="C35">
        <v>0</v>
      </c>
      <c r="D35">
        <v>10</v>
      </c>
      <c r="E35" t="s">
        <v>2369</v>
      </c>
      <c r="F35" t="s">
        <v>2382</v>
      </c>
      <c r="G35" t="s">
        <v>367</v>
      </c>
      <c r="H35" t="s">
        <v>368</v>
      </c>
      <c r="I35" t="s">
        <v>368</v>
      </c>
      <c r="J35">
        <v>0</v>
      </c>
      <c r="K35">
        <f t="shared" si="1"/>
        <v>0</v>
      </c>
    </row>
    <row r="36" spans="1:11" x14ac:dyDescent="0.2">
      <c r="A36">
        <v>109</v>
      </c>
      <c r="B36">
        <v>6093.3846702482597</v>
      </c>
      <c r="C36">
        <v>0</v>
      </c>
      <c r="D36">
        <v>12</v>
      </c>
      <c r="E36" t="s">
        <v>2369</v>
      </c>
      <c r="F36" t="s">
        <v>2383</v>
      </c>
      <c r="G36" t="s">
        <v>367</v>
      </c>
      <c r="H36" t="s">
        <v>368</v>
      </c>
      <c r="I36" t="s">
        <v>368</v>
      </c>
      <c r="J36">
        <v>0</v>
      </c>
      <c r="K36">
        <f t="shared" si="1"/>
        <v>0</v>
      </c>
    </row>
    <row r="37" spans="1:11" x14ac:dyDescent="0.2">
      <c r="A37">
        <v>110</v>
      </c>
      <c r="B37">
        <v>6097.4365705754599</v>
      </c>
      <c r="C37">
        <v>0</v>
      </c>
      <c r="D37">
        <v>8</v>
      </c>
      <c r="E37" t="s">
        <v>2369</v>
      </c>
      <c r="F37" t="s">
        <v>2384</v>
      </c>
      <c r="G37" t="s">
        <v>367</v>
      </c>
      <c r="H37" t="s">
        <v>368</v>
      </c>
      <c r="I37" t="s">
        <v>368</v>
      </c>
      <c r="J37">
        <v>0</v>
      </c>
      <c r="K37">
        <f t="shared" si="1"/>
        <v>0</v>
      </c>
    </row>
    <row r="38" spans="1:11" x14ac:dyDescent="0.2">
      <c r="A38">
        <v>111</v>
      </c>
      <c r="B38">
        <v>6098.4529874857799</v>
      </c>
      <c r="C38">
        <v>0</v>
      </c>
      <c r="D38">
        <v>7</v>
      </c>
      <c r="E38" t="s">
        <v>2369</v>
      </c>
      <c r="F38" t="s">
        <v>2385</v>
      </c>
      <c r="G38" t="s">
        <v>367</v>
      </c>
      <c r="H38" t="s">
        <v>368</v>
      </c>
      <c r="I38" t="s">
        <v>368</v>
      </c>
      <c r="J38">
        <v>0</v>
      </c>
      <c r="K38">
        <f t="shared" si="1"/>
        <v>0</v>
      </c>
    </row>
    <row r="39" spans="1:11" x14ac:dyDescent="0.2">
      <c r="A39">
        <v>112</v>
      </c>
      <c r="B39">
        <v>7113.1574816051998</v>
      </c>
      <c r="C39">
        <v>0</v>
      </c>
      <c r="D39">
        <v>9</v>
      </c>
      <c r="E39" t="s">
        <v>2369</v>
      </c>
      <c r="F39" t="s">
        <v>2386</v>
      </c>
      <c r="G39" t="s">
        <v>367</v>
      </c>
      <c r="H39" t="s">
        <v>368</v>
      </c>
      <c r="I39" t="s">
        <v>368</v>
      </c>
      <c r="J39">
        <v>0</v>
      </c>
      <c r="K39">
        <f t="shared" si="1"/>
        <v>0</v>
      </c>
    </row>
    <row r="40" spans="1:11" x14ac:dyDescent="0.2">
      <c r="A40">
        <v>113</v>
      </c>
      <c r="B40">
        <v>7114.3424169219898</v>
      </c>
      <c r="C40">
        <v>0</v>
      </c>
      <c r="D40">
        <v>8</v>
      </c>
      <c r="E40" t="s">
        <v>2369</v>
      </c>
      <c r="F40" t="s">
        <v>2387</v>
      </c>
      <c r="G40" t="s">
        <v>367</v>
      </c>
      <c r="H40" t="s">
        <v>368</v>
      </c>
      <c r="I40" t="s">
        <v>368</v>
      </c>
      <c r="J40">
        <v>0</v>
      </c>
      <c r="K40">
        <f t="shared" si="1"/>
        <v>0</v>
      </c>
    </row>
    <row r="41" spans="1:11" x14ac:dyDescent="0.2">
      <c r="A41">
        <v>114</v>
      </c>
      <c r="B41">
        <v>7117.8918542184902</v>
      </c>
      <c r="C41">
        <v>0</v>
      </c>
      <c r="D41">
        <v>5</v>
      </c>
      <c r="E41" t="s">
        <v>2369</v>
      </c>
      <c r="F41" t="s">
        <v>2388</v>
      </c>
      <c r="G41" t="s">
        <v>367</v>
      </c>
      <c r="H41" t="s">
        <v>368</v>
      </c>
      <c r="I41" t="s">
        <v>368</v>
      </c>
      <c r="J41">
        <v>0</v>
      </c>
      <c r="K41">
        <f t="shared" si="1"/>
        <v>0</v>
      </c>
    </row>
    <row r="42" spans="1:11" x14ac:dyDescent="0.2">
      <c r="A42">
        <v>115</v>
      </c>
      <c r="B42">
        <v>6101.4979649910802</v>
      </c>
      <c r="C42">
        <v>0</v>
      </c>
      <c r="D42">
        <v>4</v>
      </c>
      <c r="E42" t="s">
        <v>2369</v>
      </c>
      <c r="F42" t="s">
        <v>2389</v>
      </c>
      <c r="G42" t="s">
        <v>367</v>
      </c>
      <c r="H42" t="s">
        <v>368</v>
      </c>
      <c r="I42" t="s">
        <v>368</v>
      </c>
      <c r="J42">
        <v>0</v>
      </c>
      <c r="K42">
        <f t="shared" si="1"/>
        <v>0</v>
      </c>
    </row>
    <row r="43" spans="1:11" x14ac:dyDescent="0.2">
      <c r="A43">
        <v>116</v>
      </c>
      <c r="B43">
        <v>6100.4821149453701</v>
      </c>
      <c r="C43">
        <v>0</v>
      </c>
      <c r="D43">
        <v>5</v>
      </c>
      <c r="E43" t="s">
        <v>2369</v>
      </c>
      <c r="F43" t="s">
        <v>2390</v>
      </c>
      <c r="G43" t="s">
        <v>367</v>
      </c>
      <c r="H43" t="s">
        <v>368</v>
      </c>
      <c r="I43" t="s">
        <v>368</v>
      </c>
      <c r="J43">
        <v>0</v>
      </c>
      <c r="K43">
        <f t="shared" si="1"/>
        <v>0</v>
      </c>
    </row>
    <row r="44" spans="1:11" x14ac:dyDescent="0.2">
      <c r="A44">
        <v>117</v>
      </c>
      <c r="B44">
        <v>6096.4237105532302</v>
      </c>
      <c r="C44">
        <v>0</v>
      </c>
      <c r="D44">
        <v>9</v>
      </c>
      <c r="E44" t="s">
        <v>2369</v>
      </c>
      <c r="F44" t="s">
        <v>2391</v>
      </c>
      <c r="G44" t="s">
        <v>367</v>
      </c>
      <c r="H44" t="s">
        <v>368</v>
      </c>
      <c r="I44" t="s">
        <v>368</v>
      </c>
      <c r="J44">
        <v>0</v>
      </c>
      <c r="K44">
        <f t="shared" si="1"/>
        <v>0</v>
      </c>
    </row>
    <row r="45" spans="1:11" x14ac:dyDescent="0.2">
      <c r="A45">
        <v>118</v>
      </c>
      <c r="B45">
        <v>7119.0761847031299</v>
      </c>
      <c r="C45">
        <v>0</v>
      </c>
      <c r="D45">
        <v>4</v>
      </c>
      <c r="E45" t="s">
        <v>2369</v>
      </c>
      <c r="F45" t="s">
        <v>2392</v>
      </c>
      <c r="G45" t="s">
        <v>367</v>
      </c>
      <c r="H45" t="s">
        <v>368</v>
      </c>
      <c r="I45" t="s">
        <v>368</v>
      </c>
      <c r="J45">
        <v>0</v>
      </c>
      <c r="K45">
        <f t="shared" si="1"/>
        <v>0</v>
      </c>
    </row>
    <row r="46" spans="1:11" x14ac:dyDescent="0.2">
      <c r="A46">
        <v>119</v>
      </c>
      <c r="B46">
        <v>7119.0755927234004</v>
      </c>
      <c r="C46">
        <v>0</v>
      </c>
      <c r="D46">
        <v>4</v>
      </c>
      <c r="E46" t="s">
        <v>2369</v>
      </c>
      <c r="F46" t="s">
        <v>2393</v>
      </c>
      <c r="G46" t="s">
        <v>367</v>
      </c>
      <c r="H46" t="s">
        <v>368</v>
      </c>
      <c r="I46" t="s">
        <v>368</v>
      </c>
      <c r="J46">
        <v>0</v>
      </c>
      <c r="K46">
        <f t="shared" si="1"/>
        <v>0</v>
      </c>
    </row>
    <row r="47" spans="1:11" x14ac:dyDescent="0.2">
      <c r="A47">
        <v>120</v>
      </c>
      <c r="B47">
        <v>7115.5259544385099</v>
      </c>
      <c r="C47">
        <v>0</v>
      </c>
      <c r="D47">
        <v>7</v>
      </c>
      <c r="E47" t="s">
        <v>2369</v>
      </c>
      <c r="F47" t="s">
        <v>2394</v>
      </c>
      <c r="G47" t="s">
        <v>367</v>
      </c>
      <c r="H47" t="s">
        <v>368</v>
      </c>
      <c r="I47" t="s">
        <v>368</v>
      </c>
      <c r="J47">
        <v>0</v>
      </c>
      <c r="K47">
        <f t="shared" si="1"/>
        <v>0</v>
      </c>
    </row>
    <row r="48" spans="1:11" x14ac:dyDescent="0.2">
      <c r="A48">
        <v>121</v>
      </c>
      <c r="B48">
        <v>7113.1596973445803</v>
      </c>
      <c r="C48">
        <v>0</v>
      </c>
      <c r="D48">
        <v>9</v>
      </c>
      <c r="E48" t="s">
        <v>2369</v>
      </c>
      <c r="F48" t="s">
        <v>2395</v>
      </c>
      <c r="G48" t="s">
        <v>367</v>
      </c>
      <c r="H48" t="s">
        <v>368</v>
      </c>
      <c r="I48" t="s">
        <v>368</v>
      </c>
      <c r="J48">
        <v>0</v>
      </c>
      <c r="K48">
        <f t="shared" si="1"/>
        <v>0</v>
      </c>
    </row>
    <row r="49" spans="1:11" x14ac:dyDescent="0.2">
      <c r="A49">
        <v>122</v>
      </c>
      <c r="B49">
        <v>7111.9751898859104</v>
      </c>
      <c r="C49">
        <v>0</v>
      </c>
      <c r="D49">
        <v>10</v>
      </c>
      <c r="E49" t="s">
        <v>2369</v>
      </c>
      <c r="F49" t="s">
        <v>2396</v>
      </c>
      <c r="G49" t="s">
        <v>367</v>
      </c>
      <c r="H49" t="s">
        <v>368</v>
      </c>
      <c r="I49" t="s">
        <v>368</v>
      </c>
      <c r="J49">
        <v>0</v>
      </c>
      <c r="K49">
        <f t="shared" si="1"/>
        <v>0</v>
      </c>
    </row>
    <row r="50" spans="1:11" x14ac:dyDescent="0.2">
      <c r="A50">
        <v>123</v>
      </c>
      <c r="B50">
        <v>7115.5226129987796</v>
      </c>
      <c r="C50">
        <v>0</v>
      </c>
      <c r="D50">
        <v>7</v>
      </c>
      <c r="E50" t="s">
        <v>2369</v>
      </c>
      <c r="F50" t="s">
        <v>2397</v>
      </c>
      <c r="G50" t="s">
        <v>367</v>
      </c>
      <c r="H50" t="s">
        <v>368</v>
      </c>
      <c r="I50" t="s">
        <v>368</v>
      </c>
      <c r="J50">
        <v>0</v>
      </c>
      <c r="K50">
        <f t="shared" si="1"/>
        <v>0</v>
      </c>
    </row>
    <row r="51" spans="1:11" x14ac:dyDescent="0.2">
      <c r="A51">
        <v>124</v>
      </c>
      <c r="B51">
        <v>7111.9779329119201</v>
      </c>
      <c r="C51">
        <v>0</v>
      </c>
      <c r="D51">
        <v>10</v>
      </c>
      <c r="E51" t="s">
        <v>2369</v>
      </c>
      <c r="F51" t="s">
        <v>2398</v>
      </c>
      <c r="G51" t="s">
        <v>367</v>
      </c>
      <c r="H51" t="s">
        <v>368</v>
      </c>
      <c r="I51" t="s">
        <v>368</v>
      </c>
      <c r="J51">
        <v>0</v>
      </c>
      <c r="K51">
        <f t="shared" si="1"/>
        <v>0</v>
      </c>
    </row>
    <row r="52" spans="1:11" x14ac:dyDescent="0.2">
      <c r="A52">
        <v>125</v>
      </c>
      <c r="B52">
        <v>7110.7928028261304</v>
      </c>
      <c r="C52">
        <v>0</v>
      </c>
      <c r="D52">
        <v>11</v>
      </c>
      <c r="E52" t="s">
        <v>2369</v>
      </c>
      <c r="F52" t="s">
        <v>2399</v>
      </c>
      <c r="G52" t="s">
        <v>367</v>
      </c>
      <c r="H52" t="s">
        <v>368</v>
      </c>
      <c r="I52" t="s">
        <v>368</v>
      </c>
      <c r="J52">
        <v>0</v>
      </c>
      <c r="K52">
        <f t="shared" si="1"/>
        <v>0</v>
      </c>
    </row>
    <row r="53" spans="1:11" x14ac:dyDescent="0.2">
      <c r="A53">
        <v>126</v>
      </c>
      <c r="B53">
        <v>7115.5239809950899</v>
      </c>
      <c r="C53">
        <v>0</v>
      </c>
      <c r="D53">
        <v>7</v>
      </c>
      <c r="E53" t="s">
        <v>2369</v>
      </c>
      <c r="F53" t="s">
        <v>2400</v>
      </c>
      <c r="G53" t="s">
        <v>367</v>
      </c>
      <c r="H53" t="s">
        <v>368</v>
      </c>
      <c r="I53" t="s">
        <v>368</v>
      </c>
      <c r="J53">
        <v>0</v>
      </c>
      <c r="K53">
        <f t="shared" si="1"/>
        <v>0</v>
      </c>
    </row>
    <row r="54" spans="1:11" x14ac:dyDescent="0.2">
      <c r="A54">
        <v>127</v>
      </c>
      <c r="B54">
        <v>7113.1572128901798</v>
      </c>
      <c r="C54">
        <v>0</v>
      </c>
      <c r="D54">
        <v>9</v>
      </c>
      <c r="E54" t="s">
        <v>2369</v>
      </c>
      <c r="F54" t="s">
        <v>2401</v>
      </c>
      <c r="G54" t="s">
        <v>367</v>
      </c>
      <c r="H54" t="s">
        <v>368</v>
      </c>
      <c r="I54" t="s">
        <v>368</v>
      </c>
      <c r="J54">
        <v>0</v>
      </c>
      <c r="K54">
        <f t="shared" si="1"/>
        <v>0</v>
      </c>
    </row>
    <row r="55" spans="1:11" x14ac:dyDescent="0.2">
      <c r="A55">
        <v>128</v>
      </c>
      <c r="B55">
        <v>7108.4312190404598</v>
      </c>
      <c r="C55">
        <v>0</v>
      </c>
      <c r="D55">
        <v>13</v>
      </c>
      <c r="E55" t="s">
        <v>2369</v>
      </c>
      <c r="F55" t="s">
        <v>2402</v>
      </c>
      <c r="G55" t="s">
        <v>367</v>
      </c>
      <c r="H55" t="s">
        <v>368</v>
      </c>
      <c r="I55" t="s">
        <v>368</v>
      </c>
      <c r="J55">
        <v>0</v>
      </c>
      <c r="K55">
        <f t="shared" si="1"/>
        <v>0</v>
      </c>
    </row>
    <row r="56" spans="1:11" x14ac:dyDescent="0.2">
      <c r="A56">
        <v>129</v>
      </c>
      <c r="B56">
        <v>7109.6132108211395</v>
      </c>
      <c r="C56">
        <v>0</v>
      </c>
      <c r="D56">
        <v>12</v>
      </c>
      <c r="E56" t="s">
        <v>2369</v>
      </c>
      <c r="F56" t="s">
        <v>2403</v>
      </c>
      <c r="G56" t="s">
        <v>367</v>
      </c>
      <c r="H56" t="s">
        <v>368</v>
      </c>
      <c r="I56" t="s">
        <v>368</v>
      </c>
      <c r="J56">
        <v>0</v>
      </c>
      <c r="K56">
        <f t="shared" si="1"/>
        <v>0</v>
      </c>
    </row>
    <row r="57" spans="1:11" x14ac:dyDescent="0.2">
      <c r="A57">
        <v>130</v>
      </c>
      <c r="B57">
        <v>7119.0753951339202</v>
      </c>
      <c r="C57">
        <v>0</v>
      </c>
      <c r="D57">
        <v>4</v>
      </c>
      <c r="E57" t="s">
        <v>2369</v>
      </c>
      <c r="F57" t="s">
        <v>2404</v>
      </c>
      <c r="G57" t="s">
        <v>367</v>
      </c>
      <c r="H57" t="s">
        <v>368</v>
      </c>
      <c r="I57" t="s">
        <v>368</v>
      </c>
      <c r="J57">
        <v>0</v>
      </c>
      <c r="K57">
        <f t="shared" si="1"/>
        <v>0</v>
      </c>
    </row>
    <row r="58" spans="1:11" x14ac:dyDescent="0.2">
      <c r="A58">
        <v>131</v>
      </c>
      <c r="B58">
        <v>7109.6117707883996</v>
      </c>
      <c r="C58">
        <v>0</v>
      </c>
      <c r="D58">
        <v>12</v>
      </c>
      <c r="E58" t="s">
        <v>2369</v>
      </c>
      <c r="F58" t="s">
        <v>2405</v>
      </c>
      <c r="G58" t="s">
        <v>367</v>
      </c>
      <c r="H58" t="s">
        <v>368</v>
      </c>
      <c r="I58" t="s">
        <v>368</v>
      </c>
      <c r="J58">
        <v>0</v>
      </c>
      <c r="K58">
        <f t="shared" si="1"/>
        <v>0</v>
      </c>
    </row>
    <row r="59" spans="1:11" x14ac:dyDescent="0.2">
      <c r="A59">
        <v>132</v>
      </c>
      <c r="B59">
        <v>7116.7079187279596</v>
      </c>
      <c r="C59">
        <v>0</v>
      </c>
      <c r="D59">
        <v>6</v>
      </c>
      <c r="E59" t="s">
        <v>2369</v>
      </c>
      <c r="F59" t="s">
        <v>2406</v>
      </c>
      <c r="G59" t="s">
        <v>367</v>
      </c>
      <c r="H59" t="s">
        <v>368</v>
      </c>
      <c r="I59" t="s">
        <v>368</v>
      </c>
      <c r="J59">
        <v>0</v>
      </c>
      <c r="K59">
        <f t="shared" si="1"/>
        <v>0</v>
      </c>
    </row>
    <row r="60" spans="1:11" x14ac:dyDescent="0.2">
      <c r="A60">
        <v>133</v>
      </c>
      <c r="B60">
        <v>7120.2591325090698</v>
      </c>
      <c r="C60">
        <v>0</v>
      </c>
      <c r="D60">
        <v>3</v>
      </c>
      <c r="E60" t="s">
        <v>2369</v>
      </c>
      <c r="F60" t="s">
        <v>2407</v>
      </c>
      <c r="G60" t="s">
        <v>367</v>
      </c>
      <c r="H60" t="s">
        <v>368</v>
      </c>
      <c r="I60" t="s">
        <v>368</v>
      </c>
      <c r="J60">
        <v>0</v>
      </c>
      <c r="K60">
        <f t="shared" si="1"/>
        <v>0</v>
      </c>
    </row>
    <row r="61" spans="1:11" x14ac:dyDescent="0.2">
      <c r="A61">
        <v>134</v>
      </c>
      <c r="B61">
        <v>7116.7073262171098</v>
      </c>
      <c r="C61">
        <v>0</v>
      </c>
      <c r="D61">
        <v>6</v>
      </c>
      <c r="E61" t="s">
        <v>2369</v>
      </c>
      <c r="F61" t="s">
        <v>2408</v>
      </c>
      <c r="G61" t="s">
        <v>367</v>
      </c>
      <c r="H61" t="s">
        <v>368</v>
      </c>
      <c r="I61" t="s">
        <v>368</v>
      </c>
      <c r="J61">
        <v>0</v>
      </c>
      <c r="K61">
        <f t="shared" si="1"/>
        <v>0</v>
      </c>
    </row>
    <row r="62" spans="1:11" x14ac:dyDescent="0.2">
      <c r="A62">
        <v>135</v>
      </c>
      <c r="B62">
        <v>7120.2577501332698</v>
      </c>
      <c r="C62">
        <v>0</v>
      </c>
      <c r="D62">
        <v>3</v>
      </c>
      <c r="E62" t="s">
        <v>2369</v>
      </c>
      <c r="F62" t="s">
        <v>2409</v>
      </c>
      <c r="G62" t="s">
        <v>367</v>
      </c>
      <c r="H62" t="s">
        <v>368</v>
      </c>
      <c r="I62" t="s">
        <v>368</v>
      </c>
      <c r="J62">
        <v>0</v>
      </c>
      <c r="K62">
        <f t="shared" si="1"/>
        <v>0</v>
      </c>
    </row>
    <row r="63" spans="1:11" x14ac:dyDescent="0.2">
      <c r="A63">
        <v>136</v>
      </c>
      <c r="B63">
        <v>7117.8922491676403</v>
      </c>
      <c r="C63">
        <v>0</v>
      </c>
      <c r="D63">
        <v>5</v>
      </c>
      <c r="E63" t="s">
        <v>2369</v>
      </c>
      <c r="F63" t="s">
        <v>2410</v>
      </c>
      <c r="G63" t="s">
        <v>367</v>
      </c>
      <c r="H63" t="s">
        <v>368</v>
      </c>
      <c r="I63" t="s">
        <v>368</v>
      </c>
      <c r="J63">
        <v>0</v>
      </c>
      <c r="K63">
        <f t="shared" si="1"/>
        <v>0</v>
      </c>
    </row>
    <row r="64" spans="1:11" x14ac:dyDescent="0.2">
      <c r="A64">
        <v>137</v>
      </c>
      <c r="B64">
        <v>7120.2591325090698</v>
      </c>
      <c r="C64">
        <v>0</v>
      </c>
      <c r="D64">
        <v>3</v>
      </c>
      <c r="E64" t="s">
        <v>2369</v>
      </c>
      <c r="F64" t="s">
        <v>2411</v>
      </c>
      <c r="G64" t="s">
        <v>367</v>
      </c>
      <c r="H64" t="s">
        <v>368</v>
      </c>
      <c r="I64" t="s">
        <v>368</v>
      </c>
      <c r="J64">
        <v>0</v>
      </c>
      <c r="K64">
        <f t="shared" si="1"/>
        <v>0</v>
      </c>
    </row>
    <row r="65" spans="1:11" x14ac:dyDescent="0.2">
      <c r="A65">
        <v>138</v>
      </c>
      <c r="B65">
        <v>7114.3405550204297</v>
      </c>
      <c r="C65">
        <v>0</v>
      </c>
      <c r="D65">
        <v>8</v>
      </c>
      <c r="E65" t="s">
        <v>2369</v>
      </c>
      <c r="F65" t="s">
        <v>2412</v>
      </c>
      <c r="G65" t="s">
        <v>367</v>
      </c>
      <c r="H65" t="s">
        <v>368</v>
      </c>
      <c r="I65" t="s">
        <v>368</v>
      </c>
      <c r="J65">
        <v>0</v>
      </c>
      <c r="K65">
        <f t="shared" si="1"/>
        <v>0</v>
      </c>
    </row>
    <row r="66" spans="1:11" x14ac:dyDescent="0.2">
      <c r="A66">
        <v>139</v>
      </c>
      <c r="B66">
        <v>7114.3400598788403</v>
      </c>
      <c r="C66">
        <v>0</v>
      </c>
      <c r="D66">
        <v>8</v>
      </c>
      <c r="E66" t="s">
        <v>2369</v>
      </c>
      <c r="F66" t="s">
        <v>2413</v>
      </c>
      <c r="G66" t="s">
        <v>367</v>
      </c>
      <c r="H66" t="s">
        <v>368</v>
      </c>
      <c r="I66" t="s">
        <v>368</v>
      </c>
      <c r="J66">
        <v>0</v>
      </c>
      <c r="K66">
        <f t="shared" ref="K66:K129" si="2">IF(J66&gt;=0.98,1,0)</f>
        <v>0</v>
      </c>
    </row>
    <row r="67" spans="1:11" x14ac:dyDescent="0.2">
      <c r="A67">
        <v>140</v>
      </c>
      <c r="B67">
        <v>7116.7073449883901</v>
      </c>
      <c r="C67">
        <v>0</v>
      </c>
      <c r="D67">
        <v>6</v>
      </c>
      <c r="E67" t="s">
        <v>2369</v>
      </c>
      <c r="F67" t="s">
        <v>2414</v>
      </c>
      <c r="G67" t="s">
        <v>367</v>
      </c>
      <c r="H67" t="s">
        <v>368</v>
      </c>
      <c r="I67" t="s">
        <v>368</v>
      </c>
      <c r="J67">
        <v>0</v>
      </c>
      <c r="K67">
        <f t="shared" si="2"/>
        <v>0</v>
      </c>
    </row>
    <row r="68" spans="1:11" x14ac:dyDescent="0.2">
      <c r="A68">
        <v>141</v>
      </c>
      <c r="B68">
        <v>7110.7919322829102</v>
      </c>
      <c r="C68">
        <v>0</v>
      </c>
      <c r="D68">
        <v>11</v>
      </c>
      <c r="E68" t="s">
        <v>2369</v>
      </c>
      <c r="F68" t="s">
        <v>2415</v>
      </c>
      <c r="G68" t="s">
        <v>367</v>
      </c>
      <c r="H68" t="s">
        <v>368</v>
      </c>
      <c r="I68" t="s">
        <v>368</v>
      </c>
      <c r="J68">
        <v>0</v>
      </c>
      <c r="K68">
        <f t="shared" si="2"/>
        <v>0</v>
      </c>
    </row>
    <row r="69" spans="1:11" x14ac:dyDescent="0.2">
      <c r="A69">
        <v>142</v>
      </c>
      <c r="B69">
        <v>7120.2581450547104</v>
      </c>
      <c r="C69">
        <v>0</v>
      </c>
      <c r="D69">
        <v>3</v>
      </c>
      <c r="E69" t="s">
        <v>2369</v>
      </c>
      <c r="F69" t="s">
        <v>2416</v>
      </c>
      <c r="G69" t="s">
        <v>367</v>
      </c>
      <c r="H69" t="s">
        <v>368</v>
      </c>
      <c r="I69" t="s">
        <v>368</v>
      </c>
      <c r="J69">
        <v>0</v>
      </c>
      <c r="K69">
        <f t="shared" si="2"/>
        <v>0</v>
      </c>
    </row>
    <row r="70" spans="1:11" x14ac:dyDescent="0.2">
      <c r="A70">
        <v>143</v>
      </c>
      <c r="B70">
        <v>7119.07500074368</v>
      </c>
      <c r="C70">
        <v>0</v>
      </c>
      <c r="D70">
        <v>4</v>
      </c>
      <c r="E70" t="s">
        <v>2369</v>
      </c>
      <c r="F70" t="s">
        <v>2417</v>
      </c>
      <c r="G70" t="s">
        <v>367</v>
      </c>
      <c r="H70" t="s">
        <v>368</v>
      </c>
      <c r="I70" t="s">
        <v>368</v>
      </c>
      <c r="J70">
        <v>0</v>
      </c>
      <c r="K70">
        <f t="shared" si="2"/>
        <v>0</v>
      </c>
    </row>
    <row r="71" spans="1:11" x14ac:dyDescent="0.2">
      <c r="A71">
        <v>144</v>
      </c>
      <c r="B71">
        <v>7119.0744641232995</v>
      </c>
      <c r="C71">
        <v>0</v>
      </c>
      <c r="D71">
        <v>4</v>
      </c>
      <c r="E71" t="s">
        <v>2369</v>
      </c>
      <c r="F71" t="s">
        <v>2418</v>
      </c>
      <c r="G71" t="s">
        <v>367</v>
      </c>
      <c r="H71" t="s">
        <v>368</v>
      </c>
      <c r="I71" t="s">
        <v>368</v>
      </c>
      <c r="J71">
        <v>0</v>
      </c>
      <c r="K71">
        <f t="shared" si="2"/>
        <v>0</v>
      </c>
    </row>
    <row r="72" spans="1:11" x14ac:dyDescent="0.2">
      <c r="A72">
        <v>145</v>
      </c>
      <c r="B72">
        <v>7110.7959334712104</v>
      </c>
      <c r="C72">
        <v>0</v>
      </c>
      <c r="D72">
        <v>11</v>
      </c>
      <c r="E72" t="s">
        <v>2369</v>
      </c>
      <c r="F72" t="s">
        <v>2419</v>
      </c>
      <c r="G72" t="s">
        <v>367</v>
      </c>
      <c r="H72" t="s">
        <v>368</v>
      </c>
      <c r="I72" t="s">
        <v>368</v>
      </c>
      <c r="J72">
        <v>0</v>
      </c>
      <c r="K72">
        <f t="shared" si="2"/>
        <v>0</v>
      </c>
    </row>
    <row r="73" spans="1:11" x14ac:dyDescent="0.2">
      <c r="A73">
        <v>146</v>
      </c>
      <c r="B73">
        <v>7107.2491097601096</v>
      </c>
      <c r="C73">
        <v>0</v>
      </c>
      <c r="D73">
        <v>14</v>
      </c>
      <c r="E73" t="s">
        <v>2369</v>
      </c>
      <c r="F73" t="s">
        <v>2420</v>
      </c>
      <c r="G73" t="s">
        <v>367</v>
      </c>
      <c r="H73" t="s">
        <v>368</v>
      </c>
      <c r="I73" t="s">
        <v>368</v>
      </c>
      <c r="J73">
        <v>0</v>
      </c>
      <c r="K73">
        <f t="shared" si="2"/>
        <v>0</v>
      </c>
    </row>
    <row r="74" spans="1:11" x14ac:dyDescent="0.2">
      <c r="A74">
        <v>147</v>
      </c>
      <c r="B74">
        <v>7113.1568820440898</v>
      </c>
      <c r="C74">
        <v>0</v>
      </c>
      <c r="D74">
        <v>9</v>
      </c>
      <c r="E74" t="s">
        <v>2369</v>
      </c>
      <c r="F74" t="s">
        <v>2421</v>
      </c>
      <c r="G74" t="s">
        <v>367</v>
      </c>
      <c r="H74" t="s">
        <v>368</v>
      </c>
      <c r="I74" t="s">
        <v>368</v>
      </c>
      <c r="J74">
        <v>0</v>
      </c>
      <c r="K74">
        <f t="shared" si="2"/>
        <v>0</v>
      </c>
    </row>
    <row r="75" spans="1:11" x14ac:dyDescent="0.2">
      <c r="A75">
        <v>148</v>
      </c>
      <c r="B75">
        <v>7121.4430662781197</v>
      </c>
      <c r="C75">
        <v>0</v>
      </c>
      <c r="D75">
        <v>2</v>
      </c>
      <c r="E75" t="s">
        <v>2369</v>
      </c>
      <c r="F75" t="s">
        <v>2422</v>
      </c>
      <c r="G75" t="s">
        <v>367</v>
      </c>
      <c r="H75" t="s">
        <v>368</v>
      </c>
      <c r="I75" t="s">
        <v>368</v>
      </c>
      <c r="J75">
        <v>0</v>
      </c>
      <c r="K75">
        <f t="shared" si="2"/>
        <v>0</v>
      </c>
    </row>
    <row r="76" spans="1:11" x14ac:dyDescent="0.2">
      <c r="A76">
        <v>149</v>
      </c>
      <c r="B76">
        <v>7119.0744224253704</v>
      </c>
      <c r="C76">
        <v>0</v>
      </c>
      <c r="D76">
        <v>4</v>
      </c>
      <c r="E76" t="s">
        <v>2369</v>
      </c>
      <c r="F76" t="s">
        <v>2423</v>
      </c>
      <c r="G76" t="s">
        <v>367</v>
      </c>
      <c r="H76" t="s">
        <v>368</v>
      </c>
      <c r="I76" t="s">
        <v>368</v>
      </c>
      <c r="J76">
        <v>0</v>
      </c>
      <c r="K76">
        <f t="shared" si="2"/>
        <v>0</v>
      </c>
    </row>
    <row r="77" spans="1:11" x14ac:dyDescent="0.2">
      <c r="A77">
        <v>150</v>
      </c>
      <c r="B77">
        <v>7120.2591325090698</v>
      </c>
      <c r="C77">
        <v>0</v>
      </c>
      <c r="D77">
        <v>3</v>
      </c>
      <c r="E77" t="s">
        <v>2369</v>
      </c>
      <c r="F77" t="s">
        <v>2424</v>
      </c>
      <c r="G77" t="s">
        <v>367</v>
      </c>
      <c r="H77" t="s">
        <v>368</v>
      </c>
      <c r="I77" t="s">
        <v>368</v>
      </c>
      <c r="J77">
        <v>0</v>
      </c>
      <c r="K77">
        <f t="shared" si="2"/>
        <v>0</v>
      </c>
    </row>
    <row r="78" spans="1:11" x14ac:dyDescent="0.2">
      <c r="A78">
        <v>151</v>
      </c>
      <c r="B78">
        <v>7120.2591325090698</v>
      </c>
      <c r="C78">
        <v>0</v>
      </c>
      <c r="D78">
        <v>3</v>
      </c>
      <c r="E78" t="s">
        <v>2369</v>
      </c>
      <c r="F78" t="s">
        <v>2425</v>
      </c>
      <c r="G78" t="s">
        <v>367</v>
      </c>
      <c r="H78" t="s">
        <v>368</v>
      </c>
      <c r="I78" t="s">
        <v>368</v>
      </c>
      <c r="J78">
        <v>0</v>
      </c>
      <c r="K78">
        <f t="shared" si="2"/>
        <v>0</v>
      </c>
    </row>
    <row r="79" spans="1:11" x14ac:dyDescent="0.2">
      <c r="A79">
        <v>152</v>
      </c>
      <c r="B79">
        <v>7116.7061563240304</v>
      </c>
      <c r="C79">
        <v>0</v>
      </c>
      <c r="D79">
        <v>6</v>
      </c>
      <c r="E79" t="s">
        <v>2369</v>
      </c>
      <c r="F79" t="s">
        <v>2426</v>
      </c>
      <c r="G79" t="s">
        <v>367</v>
      </c>
      <c r="H79" t="s">
        <v>368</v>
      </c>
      <c r="I79" t="s">
        <v>368</v>
      </c>
      <c r="J79">
        <v>0</v>
      </c>
      <c r="K79">
        <f t="shared" si="2"/>
        <v>0</v>
      </c>
    </row>
    <row r="80" spans="1:11" x14ac:dyDescent="0.2">
      <c r="A80">
        <v>153</v>
      </c>
      <c r="B80">
        <v>7115.5237879496999</v>
      </c>
      <c r="C80">
        <v>0</v>
      </c>
      <c r="D80">
        <v>7</v>
      </c>
      <c r="E80" t="s">
        <v>2369</v>
      </c>
      <c r="F80" t="s">
        <v>2427</v>
      </c>
      <c r="G80" t="s">
        <v>367</v>
      </c>
      <c r="H80" t="s">
        <v>368</v>
      </c>
      <c r="I80" t="s">
        <v>368</v>
      </c>
      <c r="J80">
        <v>0</v>
      </c>
      <c r="K80">
        <f t="shared" si="2"/>
        <v>0</v>
      </c>
    </row>
    <row r="81" spans="1:11" x14ac:dyDescent="0.2">
      <c r="A81">
        <v>154</v>
      </c>
      <c r="B81">
        <v>7117.8889265657399</v>
      </c>
      <c r="C81">
        <v>0</v>
      </c>
      <c r="D81">
        <v>5</v>
      </c>
      <c r="E81" t="s">
        <v>2369</v>
      </c>
      <c r="F81" t="s">
        <v>2428</v>
      </c>
      <c r="G81" t="s">
        <v>367</v>
      </c>
      <c r="H81" t="s">
        <v>368</v>
      </c>
      <c r="I81" t="s">
        <v>368</v>
      </c>
      <c r="J81">
        <v>0</v>
      </c>
      <c r="K81">
        <f t="shared" si="2"/>
        <v>0</v>
      </c>
    </row>
    <row r="82" spans="1:11" x14ac:dyDescent="0.2">
      <c r="A82">
        <v>155</v>
      </c>
      <c r="B82">
        <v>7116.7079209237299</v>
      </c>
      <c r="C82">
        <v>0</v>
      </c>
      <c r="D82">
        <v>6</v>
      </c>
      <c r="E82" t="s">
        <v>2369</v>
      </c>
      <c r="F82" t="s">
        <v>2429</v>
      </c>
      <c r="G82" t="s">
        <v>367</v>
      </c>
      <c r="H82" t="s">
        <v>368</v>
      </c>
      <c r="I82" t="s">
        <v>368</v>
      </c>
      <c r="J82">
        <v>0</v>
      </c>
      <c r="K82">
        <f t="shared" si="2"/>
        <v>0</v>
      </c>
    </row>
    <row r="83" spans="1:11" x14ac:dyDescent="0.2">
      <c r="A83">
        <v>156</v>
      </c>
      <c r="B83">
        <v>7116.70831322501</v>
      </c>
      <c r="C83">
        <v>0</v>
      </c>
      <c r="D83">
        <v>6</v>
      </c>
      <c r="E83" t="s">
        <v>2369</v>
      </c>
      <c r="F83" t="s">
        <v>2430</v>
      </c>
      <c r="G83" t="s">
        <v>367</v>
      </c>
      <c r="H83" t="s">
        <v>368</v>
      </c>
      <c r="I83" t="s">
        <v>368</v>
      </c>
      <c r="J83">
        <v>0</v>
      </c>
      <c r="K83">
        <f t="shared" si="2"/>
        <v>0</v>
      </c>
    </row>
    <row r="84" spans="1:11" x14ac:dyDescent="0.2">
      <c r="A84">
        <v>157</v>
      </c>
      <c r="B84">
        <v>7119.0744224253704</v>
      </c>
      <c r="C84">
        <v>0</v>
      </c>
      <c r="D84">
        <v>4</v>
      </c>
      <c r="E84" t="s">
        <v>2369</v>
      </c>
      <c r="F84" t="s">
        <v>2431</v>
      </c>
      <c r="G84" t="s">
        <v>367</v>
      </c>
      <c r="H84" t="s">
        <v>368</v>
      </c>
      <c r="I84" t="s">
        <v>368</v>
      </c>
      <c r="J84">
        <v>0</v>
      </c>
      <c r="K84">
        <f t="shared" si="2"/>
        <v>0</v>
      </c>
    </row>
    <row r="85" spans="1:11" x14ac:dyDescent="0.2">
      <c r="A85">
        <v>158</v>
      </c>
      <c r="B85">
        <v>7117.8906744143897</v>
      </c>
      <c r="C85">
        <v>0</v>
      </c>
      <c r="D85">
        <v>5</v>
      </c>
      <c r="E85" t="s">
        <v>2369</v>
      </c>
      <c r="F85" t="s">
        <v>2432</v>
      </c>
      <c r="G85" t="s">
        <v>367</v>
      </c>
      <c r="H85" t="s">
        <v>368</v>
      </c>
      <c r="I85" t="s">
        <v>368</v>
      </c>
      <c r="J85">
        <v>0</v>
      </c>
      <c r="K85">
        <f t="shared" si="2"/>
        <v>0</v>
      </c>
    </row>
    <row r="86" spans="1:11" x14ac:dyDescent="0.2">
      <c r="A86">
        <v>159</v>
      </c>
      <c r="B86">
        <v>7119.0761847031299</v>
      </c>
      <c r="C86">
        <v>0</v>
      </c>
      <c r="D86">
        <v>4</v>
      </c>
      <c r="E86" t="s">
        <v>2369</v>
      </c>
      <c r="F86" t="s">
        <v>2433</v>
      </c>
      <c r="G86" t="s">
        <v>367</v>
      </c>
      <c r="H86" t="s">
        <v>368</v>
      </c>
      <c r="I86" t="s">
        <v>368</v>
      </c>
      <c r="J86">
        <v>0</v>
      </c>
      <c r="K86">
        <f t="shared" si="2"/>
        <v>0</v>
      </c>
    </row>
    <row r="87" spans="1:11" x14ac:dyDescent="0.2">
      <c r="A87">
        <v>160</v>
      </c>
      <c r="B87">
        <v>7116.7074501746702</v>
      </c>
      <c r="C87">
        <v>0</v>
      </c>
      <c r="D87">
        <v>6</v>
      </c>
      <c r="E87" t="s">
        <v>2369</v>
      </c>
      <c r="F87" t="s">
        <v>2434</v>
      </c>
      <c r="G87" t="s">
        <v>367</v>
      </c>
      <c r="H87" t="s">
        <v>368</v>
      </c>
      <c r="I87" t="s">
        <v>368</v>
      </c>
      <c r="J87">
        <v>0</v>
      </c>
      <c r="K87">
        <f t="shared" si="2"/>
        <v>0</v>
      </c>
    </row>
    <row r="88" spans="1:11" x14ac:dyDescent="0.2">
      <c r="A88">
        <v>161</v>
      </c>
      <c r="B88">
        <v>7120.2591325090698</v>
      </c>
      <c r="C88">
        <v>0</v>
      </c>
      <c r="D88">
        <v>3</v>
      </c>
      <c r="E88" t="s">
        <v>2369</v>
      </c>
      <c r="F88" t="s">
        <v>2435</v>
      </c>
      <c r="G88" t="s">
        <v>367</v>
      </c>
      <c r="H88" t="s">
        <v>368</v>
      </c>
      <c r="I88" t="s">
        <v>368</v>
      </c>
      <c r="J88">
        <v>0</v>
      </c>
      <c r="K88">
        <f t="shared" si="2"/>
        <v>0</v>
      </c>
    </row>
    <row r="89" spans="1:11" x14ac:dyDescent="0.2">
      <c r="A89">
        <v>162</v>
      </c>
      <c r="B89">
        <v>7115.5237874633503</v>
      </c>
      <c r="C89">
        <v>0</v>
      </c>
      <c r="D89">
        <v>7</v>
      </c>
      <c r="E89" t="s">
        <v>2369</v>
      </c>
      <c r="F89" t="s">
        <v>2436</v>
      </c>
      <c r="G89" t="s">
        <v>367</v>
      </c>
      <c r="H89" t="s">
        <v>368</v>
      </c>
      <c r="I89" t="s">
        <v>368</v>
      </c>
      <c r="J89">
        <v>0</v>
      </c>
      <c r="K89">
        <f t="shared" si="2"/>
        <v>0</v>
      </c>
    </row>
    <row r="90" spans="1:11" x14ac:dyDescent="0.2">
      <c r="A90">
        <v>163</v>
      </c>
      <c r="B90">
        <v>7115.5249964824698</v>
      </c>
      <c r="C90">
        <v>0</v>
      </c>
      <c r="D90">
        <v>7</v>
      </c>
      <c r="E90" t="s">
        <v>2369</v>
      </c>
      <c r="F90" t="s">
        <v>2437</v>
      </c>
      <c r="G90" t="s">
        <v>367</v>
      </c>
      <c r="H90" t="s">
        <v>368</v>
      </c>
      <c r="I90" t="s">
        <v>368</v>
      </c>
      <c r="J90">
        <v>0</v>
      </c>
      <c r="K90">
        <f t="shared" si="2"/>
        <v>0</v>
      </c>
    </row>
    <row r="91" spans="1:11" x14ac:dyDescent="0.2">
      <c r="A91">
        <v>164</v>
      </c>
      <c r="B91">
        <v>7114.3415548384501</v>
      </c>
      <c r="C91">
        <v>0</v>
      </c>
      <c r="D91">
        <v>8</v>
      </c>
      <c r="E91" t="s">
        <v>2369</v>
      </c>
      <c r="F91" t="s">
        <v>2438</v>
      </c>
      <c r="G91" t="s">
        <v>367</v>
      </c>
      <c r="H91" t="s">
        <v>368</v>
      </c>
      <c r="I91" t="s">
        <v>368</v>
      </c>
      <c r="J91">
        <v>0</v>
      </c>
      <c r="K91">
        <f t="shared" si="2"/>
        <v>0</v>
      </c>
    </row>
    <row r="92" spans="1:11" x14ac:dyDescent="0.2">
      <c r="A92">
        <v>165</v>
      </c>
      <c r="B92">
        <v>7119.0755927234004</v>
      </c>
      <c r="C92">
        <v>0</v>
      </c>
      <c r="D92">
        <v>4</v>
      </c>
      <c r="E92" t="s">
        <v>2369</v>
      </c>
      <c r="F92" t="s">
        <v>2439</v>
      </c>
      <c r="G92" t="s">
        <v>367</v>
      </c>
      <c r="H92" t="s">
        <v>368</v>
      </c>
      <c r="I92" t="s">
        <v>368</v>
      </c>
      <c r="J92">
        <v>0</v>
      </c>
      <c r="K92">
        <f t="shared" si="2"/>
        <v>0</v>
      </c>
    </row>
    <row r="93" spans="1:11" x14ac:dyDescent="0.2">
      <c r="A93">
        <v>166</v>
      </c>
      <c r="B93">
        <v>7115.5243801870702</v>
      </c>
      <c r="C93">
        <v>0</v>
      </c>
      <c r="D93">
        <v>7</v>
      </c>
      <c r="E93" t="s">
        <v>2369</v>
      </c>
      <c r="F93" t="s">
        <v>2440</v>
      </c>
      <c r="G93" t="s">
        <v>367</v>
      </c>
      <c r="H93" t="s">
        <v>368</v>
      </c>
      <c r="I93" t="s">
        <v>368</v>
      </c>
      <c r="J93">
        <v>0</v>
      </c>
      <c r="K93">
        <f t="shared" si="2"/>
        <v>0</v>
      </c>
    </row>
    <row r="94" spans="1:11" x14ac:dyDescent="0.2">
      <c r="A94">
        <v>167</v>
      </c>
      <c r="B94">
        <v>7117.88951340731</v>
      </c>
      <c r="C94">
        <v>0</v>
      </c>
      <c r="D94">
        <v>5</v>
      </c>
      <c r="E94" t="s">
        <v>2369</v>
      </c>
      <c r="F94" t="s">
        <v>2441</v>
      </c>
      <c r="G94" t="s">
        <v>367</v>
      </c>
      <c r="H94" t="s">
        <v>368</v>
      </c>
      <c r="I94" t="s">
        <v>368</v>
      </c>
      <c r="J94">
        <v>0</v>
      </c>
      <c r="K94">
        <f t="shared" si="2"/>
        <v>0</v>
      </c>
    </row>
    <row r="95" spans="1:11" x14ac:dyDescent="0.2">
      <c r="A95">
        <v>168</v>
      </c>
      <c r="B95">
        <v>7116.7071454363704</v>
      </c>
      <c r="C95">
        <v>0</v>
      </c>
      <c r="D95">
        <v>6</v>
      </c>
      <c r="E95" t="s">
        <v>2369</v>
      </c>
      <c r="F95" t="s">
        <v>2442</v>
      </c>
      <c r="G95" t="s">
        <v>367</v>
      </c>
      <c r="H95" t="s">
        <v>368</v>
      </c>
      <c r="I95" t="s">
        <v>368</v>
      </c>
      <c r="J95">
        <v>0</v>
      </c>
      <c r="K95">
        <f t="shared" si="2"/>
        <v>0</v>
      </c>
    </row>
    <row r="96" spans="1:11" x14ac:dyDescent="0.2">
      <c r="A96">
        <v>169</v>
      </c>
      <c r="B96">
        <v>7119.0750032784599</v>
      </c>
      <c r="C96">
        <v>0</v>
      </c>
      <c r="D96">
        <v>4</v>
      </c>
      <c r="E96" t="s">
        <v>2369</v>
      </c>
      <c r="F96" t="s">
        <v>2443</v>
      </c>
      <c r="G96" t="s">
        <v>367</v>
      </c>
      <c r="H96" t="s">
        <v>368</v>
      </c>
      <c r="I96" t="s">
        <v>368</v>
      </c>
      <c r="J96">
        <v>0</v>
      </c>
      <c r="K96">
        <f t="shared" si="2"/>
        <v>0</v>
      </c>
    </row>
    <row r="97" spans="1:11" x14ac:dyDescent="0.2">
      <c r="A97">
        <v>170</v>
      </c>
      <c r="B97">
        <v>7115.5238296603402</v>
      </c>
      <c r="C97">
        <v>0</v>
      </c>
      <c r="D97">
        <v>7</v>
      </c>
      <c r="E97" t="s">
        <v>2369</v>
      </c>
      <c r="F97" t="s">
        <v>2444</v>
      </c>
      <c r="G97" t="s">
        <v>367</v>
      </c>
      <c r="H97" t="s">
        <v>368</v>
      </c>
      <c r="I97" t="s">
        <v>368</v>
      </c>
      <c r="J97">
        <v>0</v>
      </c>
      <c r="K97">
        <f t="shared" si="2"/>
        <v>0</v>
      </c>
    </row>
    <row r="98" spans="1:11" x14ac:dyDescent="0.2">
      <c r="A98">
        <v>171</v>
      </c>
      <c r="B98">
        <v>7115.5220870613903</v>
      </c>
      <c r="C98">
        <v>0</v>
      </c>
      <c r="D98">
        <v>7</v>
      </c>
      <c r="E98" t="s">
        <v>2369</v>
      </c>
      <c r="F98" t="s">
        <v>2445</v>
      </c>
      <c r="G98" t="s">
        <v>367</v>
      </c>
      <c r="H98" t="s">
        <v>368</v>
      </c>
      <c r="I98" t="s">
        <v>368</v>
      </c>
      <c r="J98">
        <v>0</v>
      </c>
      <c r="K98">
        <f t="shared" si="2"/>
        <v>0</v>
      </c>
    </row>
    <row r="99" spans="1:11" x14ac:dyDescent="0.2">
      <c r="A99">
        <v>172</v>
      </c>
      <c r="B99">
        <v>7117.8890587551596</v>
      </c>
      <c r="C99">
        <v>0</v>
      </c>
      <c r="D99">
        <v>5</v>
      </c>
      <c r="E99" t="s">
        <v>2369</v>
      </c>
      <c r="F99" t="s">
        <v>2446</v>
      </c>
      <c r="G99" t="s">
        <v>367</v>
      </c>
      <c r="H99" t="s">
        <v>368</v>
      </c>
      <c r="I99" t="s">
        <v>368</v>
      </c>
      <c r="J99">
        <v>0</v>
      </c>
      <c r="K99">
        <f t="shared" si="2"/>
        <v>0</v>
      </c>
    </row>
    <row r="100" spans="1:11" x14ac:dyDescent="0.2">
      <c r="A100">
        <v>173</v>
      </c>
      <c r="B100">
        <v>7115.5249819257497</v>
      </c>
      <c r="C100">
        <v>0</v>
      </c>
      <c r="D100">
        <v>7</v>
      </c>
      <c r="E100" t="s">
        <v>2369</v>
      </c>
      <c r="F100" t="s">
        <v>2447</v>
      </c>
      <c r="G100" t="s">
        <v>367</v>
      </c>
      <c r="H100" t="s">
        <v>368</v>
      </c>
      <c r="I100" t="s">
        <v>368</v>
      </c>
      <c r="J100">
        <v>0</v>
      </c>
      <c r="K100">
        <f t="shared" si="2"/>
        <v>0</v>
      </c>
    </row>
    <row r="101" spans="1:11" x14ac:dyDescent="0.2">
      <c r="A101">
        <v>174</v>
      </c>
      <c r="B101">
        <v>7109.6115680552102</v>
      </c>
      <c r="C101">
        <v>0</v>
      </c>
      <c r="D101">
        <v>12</v>
      </c>
      <c r="E101" t="s">
        <v>2369</v>
      </c>
      <c r="F101" t="s">
        <v>2448</v>
      </c>
      <c r="G101" t="s">
        <v>367</v>
      </c>
      <c r="H101" t="s">
        <v>368</v>
      </c>
      <c r="I101" t="s">
        <v>368</v>
      </c>
      <c r="J101">
        <v>0</v>
      </c>
      <c r="K101">
        <f t="shared" si="2"/>
        <v>0</v>
      </c>
    </row>
    <row r="102" spans="1:11" x14ac:dyDescent="0.2">
      <c r="A102">
        <v>175</v>
      </c>
      <c r="B102">
        <v>7109.6138352749604</v>
      </c>
      <c r="C102">
        <v>0</v>
      </c>
      <c r="D102">
        <v>12</v>
      </c>
      <c r="E102" t="s">
        <v>2369</v>
      </c>
      <c r="F102" t="s">
        <v>2449</v>
      </c>
      <c r="G102" t="s">
        <v>367</v>
      </c>
      <c r="H102" t="s">
        <v>368</v>
      </c>
      <c r="I102" t="s">
        <v>368</v>
      </c>
      <c r="J102">
        <v>0</v>
      </c>
      <c r="K102">
        <f t="shared" si="2"/>
        <v>0</v>
      </c>
    </row>
    <row r="103" spans="1:11" x14ac:dyDescent="0.2">
      <c r="A103">
        <v>176</v>
      </c>
      <c r="B103">
        <v>7113.16054400339</v>
      </c>
      <c r="C103">
        <v>0</v>
      </c>
      <c r="D103">
        <v>9</v>
      </c>
      <c r="E103" t="s">
        <v>2369</v>
      </c>
      <c r="F103" t="s">
        <v>2450</v>
      </c>
      <c r="G103" t="s">
        <v>367</v>
      </c>
      <c r="H103" t="s">
        <v>368</v>
      </c>
      <c r="I103" t="s">
        <v>368</v>
      </c>
      <c r="J103">
        <v>0</v>
      </c>
      <c r="K103">
        <f t="shared" si="2"/>
        <v>0</v>
      </c>
    </row>
    <row r="104" spans="1:11" x14ac:dyDescent="0.2">
      <c r="A104">
        <v>177</v>
      </c>
      <c r="B104">
        <v>7106.0724305026497</v>
      </c>
      <c r="C104">
        <v>0</v>
      </c>
      <c r="D104">
        <v>15</v>
      </c>
      <c r="E104" t="s">
        <v>2369</v>
      </c>
      <c r="F104" t="s">
        <v>2451</v>
      </c>
      <c r="G104" t="s">
        <v>367</v>
      </c>
      <c r="H104" t="s">
        <v>368</v>
      </c>
      <c r="I104" t="s">
        <v>368</v>
      </c>
      <c r="J104">
        <v>0</v>
      </c>
      <c r="K104">
        <f t="shared" si="2"/>
        <v>0</v>
      </c>
    </row>
    <row r="105" spans="1:11" x14ac:dyDescent="0.2">
      <c r="A105">
        <v>178</v>
      </c>
      <c r="B105">
        <v>7107.2495085783103</v>
      </c>
      <c r="C105">
        <v>0</v>
      </c>
      <c r="D105">
        <v>14</v>
      </c>
      <c r="E105" t="s">
        <v>2369</v>
      </c>
      <c r="F105" t="s">
        <v>2452</v>
      </c>
      <c r="G105" t="s">
        <v>367</v>
      </c>
      <c r="H105" t="s">
        <v>368</v>
      </c>
      <c r="I105" t="s">
        <v>368</v>
      </c>
      <c r="J105">
        <v>0</v>
      </c>
      <c r="K105">
        <f t="shared" si="2"/>
        <v>0</v>
      </c>
    </row>
    <row r="106" spans="1:11" x14ac:dyDescent="0.2">
      <c r="A106">
        <v>179</v>
      </c>
      <c r="B106">
        <v>7120.2591325090698</v>
      </c>
      <c r="C106">
        <v>0</v>
      </c>
      <c r="D106">
        <v>3</v>
      </c>
      <c r="E106" t="s">
        <v>2369</v>
      </c>
      <c r="F106" t="s">
        <v>2453</v>
      </c>
      <c r="G106" t="s">
        <v>367</v>
      </c>
      <c r="H106" t="s">
        <v>368</v>
      </c>
      <c r="I106" t="s">
        <v>368</v>
      </c>
      <c r="J106">
        <v>0</v>
      </c>
      <c r="K106">
        <f t="shared" si="2"/>
        <v>0</v>
      </c>
    </row>
    <row r="107" spans="1:11" x14ac:dyDescent="0.2">
      <c r="A107">
        <v>180</v>
      </c>
      <c r="B107">
        <v>7120.2597245871502</v>
      </c>
      <c r="C107">
        <v>0</v>
      </c>
      <c r="D107">
        <v>3</v>
      </c>
      <c r="E107" t="s">
        <v>2369</v>
      </c>
      <c r="F107" t="s">
        <v>2454</v>
      </c>
      <c r="G107" t="s">
        <v>367</v>
      </c>
      <c r="H107" t="s">
        <v>368</v>
      </c>
      <c r="I107" t="s">
        <v>368</v>
      </c>
      <c r="J107">
        <v>0</v>
      </c>
      <c r="K107">
        <f t="shared" si="2"/>
        <v>0</v>
      </c>
    </row>
    <row r="108" spans="1:11" x14ac:dyDescent="0.2">
      <c r="A108">
        <v>181</v>
      </c>
      <c r="B108">
        <v>7111.9763119504996</v>
      </c>
      <c r="C108">
        <v>0</v>
      </c>
      <c r="D108">
        <v>10</v>
      </c>
      <c r="E108" t="s">
        <v>2369</v>
      </c>
      <c r="F108" t="s">
        <v>2455</v>
      </c>
      <c r="G108" t="s">
        <v>367</v>
      </c>
      <c r="H108" t="s">
        <v>368</v>
      </c>
      <c r="I108" t="s">
        <v>368</v>
      </c>
      <c r="J108">
        <v>0</v>
      </c>
      <c r="K108">
        <f t="shared" si="2"/>
        <v>0</v>
      </c>
    </row>
    <row r="109" spans="1:11" x14ac:dyDescent="0.2">
      <c r="A109">
        <v>182</v>
      </c>
      <c r="B109">
        <v>7114.34088936852</v>
      </c>
      <c r="C109">
        <v>0</v>
      </c>
      <c r="D109">
        <v>8</v>
      </c>
      <c r="E109" t="s">
        <v>2369</v>
      </c>
      <c r="F109" t="s">
        <v>2456</v>
      </c>
      <c r="G109" t="s">
        <v>367</v>
      </c>
      <c r="H109" t="s">
        <v>368</v>
      </c>
      <c r="I109" t="s">
        <v>368</v>
      </c>
      <c r="J109">
        <v>0</v>
      </c>
      <c r="K109">
        <f t="shared" si="2"/>
        <v>0</v>
      </c>
    </row>
    <row r="110" spans="1:11" x14ac:dyDescent="0.2">
      <c r="A110">
        <v>183</v>
      </c>
      <c r="B110">
        <v>7116.7065411457497</v>
      </c>
      <c r="C110">
        <v>0</v>
      </c>
      <c r="D110">
        <v>6</v>
      </c>
      <c r="E110" t="s">
        <v>2369</v>
      </c>
      <c r="F110" t="s">
        <v>2457</v>
      </c>
      <c r="G110" t="s">
        <v>367</v>
      </c>
      <c r="H110" t="s">
        <v>368</v>
      </c>
      <c r="I110" t="s">
        <v>368</v>
      </c>
      <c r="J110">
        <v>0</v>
      </c>
      <c r="K110">
        <f t="shared" si="2"/>
        <v>0</v>
      </c>
    </row>
    <row r="111" spans="1:11" x14ac:dyDescent="0.2">
      <c r="A111">
        <v>184</v>
      </c>
      <c r="B111">
        <v>7117.8906841280304</v>
      </c>
      <c r="C111">
        <v>0</v>
      </c>
      <c r="D111">
        <v>5</v>
      </c>
      <c r="E111" t="s">
        <v>2369</v>
      </c>
      <c r="F111" t="s">
        <v>2458</v>
      </c>
      <c r="G111" t="s">
        <v>367</v>
      </c>
      <c r="H111" t="s">
        <v>368</v>
      </c>
      <c r="I111" t="s">
        <v>368</v>
      </c>
      <c r="J111">
        <v>0</v>
      </c>
      <c r="K111">
        <f t="shared" si="2"/>
        <v>0</v>
      </c>
    </row>
    <row r="112" spans="1:11" x14ac:dyDescent="0.2">
      <c r="A112">
        <v>185</v>
      </c>
      <c r="B112">
        <v>7119.07500011913</v>
      </c>
      <c r="C112">
        <v>0</v>
      </c>
      <c r="D112">
        <v>4</v>
      </c>
      <c r="E112" t="s">
        <v>2369</v>
      </c>
      <c r="F112" t="s">
        <v>2459</v>
      </c>
      <c r="G112" t="s">
        <v>367</v>
      </c>
      <c r="H112" t="s">
        <v>368</v>
      </c>
      <c r="I112" t="s">
        <v>368</v>
      </c>
      <c r="J112">
        <v>0</v>
      </c>
      <c r="K112">
        <f t="shared" si="2"/>
        <v>0</v>
      </c>
    </row>
    <row r="113" spans="1:11" x14ac:dyDescent="0.2">
      <c r="A113">
        <v>186</v>
      </c>
      <c r="B113">
        <v>7117.8910647910097</v>
      </c>
      <c r="C113">
        <v>0</v>
      </c>
      <c r="D113">
        <v>5</v>
      </c>
      <c r="E113" t="s">
        <v>2369</v>
      </c>
      <c r="F113" t="s">
        <v>2460</v>
      </c>
      <c r="G113" t="s">
        <v>367</v>
      </c>
      <c r="H113" t="s">
        <v>368</v>
      </c>
      <c r="I113" t="s">
        <v>368</v>
      </c>
      <c r="J113">
        <v>0</v>
      </c>
      <c r="K113">
        <f t="shared" si="2"/>
        <v>0</v>
      </c>
    </row>
    <row r="114" spans="1:11" x14ac:dyDescent="0.2">
      <c r="A114">
        <v>187</v>
      </c>
      <c r="B114">
        <v>7116.7093979799902</v>
      </c>
      <c r="C114">
        <v>0</v>
      </c>
      <c r="D114">
        <v>6</v>
      </c>
      <c r="E114" t="s">
        <v>2369</v>
      </c>
      <c r="F114" t="s">
        <v>2461</v>
      </c>
      <c r="G114" t="s">
        <v>367</v>
      </c>
      <c r="H114" t="s">
        <v>368</v>
      </c>
      <c r="I114" t="s">
        <v>368</v>
      </c>
      <c r="J114">
        <v>0</v>
      </c>
      <c r="K114">
        <f t="shared" si="2"/>
        <v>0</v>
      </c>
    </row>
    <row r="115" spans="1:11" x14ac:dyDescent="0.2">
      <c r="A115">
        <v>188</v>
      </c>
      <c r="B115">
        <v>7117.8902257124601</v>
      </c>
      <c r="C115">
        <v>0</v>
      </c>
      <c r="D115">
        <v>5</v>
      </c>
      <c r="E115" t="s">
        <v>2369</v>
      </c>
      <c r="F115" t="s">
        <v>2462</v>
      </c>
      <c r="G115" t="s">
        <v>367</v>
      </c>
      <c r="H115" t="s">
        <v>368</v>
      </c>
      <c r="I115" t="s">
        <v>368</v>
      </c>
      <c r="J115">
        <v>0</v>
      </c>
      <c r="K115">
        <f t="shared" si="2"/>
        <v>0</v>
      </c>
    </row>
    <row r="116" spans="1:11" x14ac:dyDescent="0.2">
      <c r="A116">
        <v>189</v>
      </c>
      <c r="B116">
        <v>7117.8909802362796</v>
      </c>
      <c r="C116">
        <v>0</v>
      </c>
      <c r="D116">
        <v>5</v>
      </c>
      <c r="E116" t="s">
        <v>2369</v>
      </c>
      <c r="F116" t="s">
        <v>2463</v>
      </c>
      <c r="G116" t="s">
        <v>367</v>
      </c>
      <c r="H116" t="s">
        <v>368</v>
      </c>
      <c r="I116" t="s">
        <v>368</v>
      </c>
      <c r="J116">
        <v>0</v>
      </c>
      <c r="K116">
        <f t="shared" si="2"/>
        <v>0</v>
      </c>
    </row>
    <row r="117" spans="1:11" x14ac:dyDescent="0.2">
      <c r="A117">
        <v>190</v>
      </c>
      <c r="B117">
        <v>7115.5249687368896</v>
      </c>
      <c r="C117">
        <v>0</v>
      </c>
      <c r="D117">
        <v>7</v>
      </c>
      <c r="E117" t="s">
        <v>2369</v>
      </c>
      <c r="F117" t="s">
        <v>2464</v>
      </c>
      <c r="G117" t="s">
        <v>367</v>
      </c>
      <c r="H117" t="s">
        <v>368</v>
      </c>
      <c r="I117" t="s">
        <v>368</v>
      </c>
      <c r="J117">
        <v>0</v>
      </c>
      <c r="K117">
        <f t="shared" si="2"/>
        <v>0</v>
      </c>
    </row>
    <row r="118" spans="1:11" x14ac:dyDescent="0.2">
      <c r="A118">
        <v>191</v>
      </c>
      <c r="B118">
        <v>7111.9744344665496</v>
      </c>
      <c r="C118">
        <v>0</v>
      </c>
      <c r="D118">
        <v>10</v>
      </c>
      <c r="E118" t="s">
        <v>2369</v>
      </c>
      <c r="F118" t="s">
        <v>2465</v>
      </c>
      <c r="G118" t="s">
        <v>367</v>
      </c>
      <c r="H118" t="s">
        <v>368</v>
      </c>
      <c r="I118" t="s">
        <v>368</v>
      </c>
      <c r="J118">
        <v>0</v>
      </c>
      <c r="K118">
        <f t="shared" si="2"/>
        <v>0</v>
      </c>
    </row>
    <row r="119" spans="1:11" x14ac:dyDescent="0.2">
      <c r="A119">
        <v>192</v>
      </c>
      <c r="B119">
        <v>7115.5214381860296</v>
      </c>
      <c r="C119">
        <v>0</v>
      </c>
      <c r="D119">
        <v>7</v>
      </c>
      <c r="E119" t="s">
        <v>2369</v>
      </c>
      <c r="F119" t="s">
        <v>2466</v>
      </c>
      <c r="G119" t="s">
        <v>367</v>
      </c>
      <c r="H119" t="s">
        <v>368</v>
      </c>
      <c r="I119" t="s">
        <v>368</v>
      </c>
      <c r="J119">
        <v>0</v>
      </c>
      <c r="K119">
        <f t="shared" si="2"/>
        <v>0</v>
      </c>
    </row>
    <row r="120" spans="1:11" x14ac:dyDescent="0.2">
      <c r="A120">
        <v>193</v>
      </c>
      <c r="B120">
        <v>7119.0736330440204</v>
      </c>
      <c r="C120">
        <v>0</v>
      </c>
      <c r="D120">
        <v>4</v>
      </c>
      <c r="E120" t="s">
        <v>2369</v>
      </c>
      <c r="F120" t="s">
        <v>2467</v>
      </c>
      <c r="G120" t="s">
        <v>367</v>
      </c>
      <c r="H120" t="s">
        <v>368</v>
      </c>
      <c r="I120" t="s">
        <v>368</v>
      </c>
      <c r="J120">
        <v>0</v>
      </c>
      <c r="K120">
        <f t="shared" si="2"/>
        <v>0</v>
      </c>
    </row>
    <row r="121" spans="1:11" x14ac:dyDescent="0.2">
      <c r="A121">
        <v>194</v>
      </c>
      <c r="B121">
        <v>7117.8900878737904</v>
      </c>
      <c r="C121">
        <v>0</v>
      </c>
      <c r="D121">
        <v>5</v>
      </c>
      <c r="E121" t="s">
        <v>2369</v>
      </c>
      <c r="F121" t="s">
        <v>2468</v>
      </c>
      <c r="G121" t="s">
        <v>367</v>
      </c>
      <c r="H121" t="s">
        <v>368</v>
      </c>
      <c r="I121" t="s">
        <v>368</v>
      </c>
      <c r="J121">
        <v>0</v>
      </c>
      <c r="K121">
        <f t="shared" si="2"/>
        <v>0</v>
      </c>
    </row>
    <row r="122" spans="1:11" x14ac:dyDescent="0.2">
      <c r="A122">
        <v>195</v>
      </c>
      <c r="B122">
        <v>7121.4430662781197</v>
      </c>
      <c r="C122">
        <v>0</v>
      </c>
      <c r="D122">
        <v>2</v>
      </c>
      <c r="E122" t="s">
        <v>2369</v>
      </c>
      <c r="F122" t="s">
        <v>2469</v>
      </c>
      <c r="G122" t="s">
        <v>367</v>
      </c>
      <c r="H122" t="s">
        <v>368</v>
      </c>
      <c r="I122" t="s">
        <v>368</v>
      </c>
      <c r="J122">
        <v>0</v>
      </c>
      <c r="K122">
        <f t="shared" si="2"/>
        <v>0</v>
      </c>
    </row>
    <row r="123" spans="1:11" x14ac:dyDescent="0.2">
      <c r="A123">
        <v>196</v>
      </c>
      <c r="B123">
        <v>7116.7079321993397</v>
      </c>
      <c r="C123">
        <v>0</v>
      </c>
      <c r="D123">
        <v>6</v>
      </c>
      <c r="E123" t="s">
        <v>2369</v>
      </c>
      <c r="F123" t="s">
        <v>2470</v>
      </c>
      <c r="G123" t="s">
        <v>367</v>
      </c>
      <c r="H123" t="s">
        <v>368</v>
      </c>
      <c r="I123" t="s">
        <v>368</v>
      </c>
      <c r="J123">
        <v>0</v>
      </c>
      <c r="K123">
        <f t="shared" si="2"/>
        <v>0</v>
      </c>
    </row>
    <row r="124" spans="1:11" x14ac:dyDescent="0.2">
      <c r="A124">
        <v>197</v>
      </c>
      <c r="B124">
        <v>7120.25855428258</v>
      </c>
      <c r="C124">
        <v>0</v>
      </c>
      <c r="D124">
        <v>3</v>
      </c>
      <c r="E124" t="s">
        <v>2369</v>
      </c>
      <c r="F124" t="s">
        <v>2471</v>
      </c>
      <c r="G124" t="s">
        <v>367</v>
      </c>
      <c r="H124" t="s">
        <v>368</v>
      </c>
      <c r="I124" t="s">
        <v>368</v>
      </c>
      <c r="J124">
        <v>0</v>
      </c>
      <c r="K124">
        <f t="shared" si="2"/>
        <v>0</v>
      </c>
    </row>
    <row r="125" spans="1:11" x14ac:dyDescent="0.2">
      <c r="A125">
        <v>198</v>
      </c>
      <c r="B125">
        <v>7116.7071428925401</v>
      </c>
      <c r="C125">
        <v>0</v>
      </c>
      <c r="D125">
        <v>6</v>
      </c>
      <c r="E125" t="s">
        <v>2369</v>
      </c>
      <c r="F125" t="s">
        <v>2472</v>
      </c>
      <c r="G125" t="s">
        <v>367</v>
      </c>
      <c r="H125" t="s">
        <v>368</v>
      </c>
      <c r="I125" t="s">
        <v>368</v>
      </c>
      <c r="J125">
        <v>0</v>
      </c>
      <c r="K125">
        <f t="shared" si="2"/>
        <v>0</v>
      </c>
    </row>
    <row r="126" spans="1:11" x14ac:dyDescent="0.2">
      <c r="A126">
        <v>199</v>
      </c>
      <c r="B126">
        <v>7116.7079322368299</v>
      </c>
      <c r="C126">
        <v>0</v>
      </c>
      <c r="D126">
        <v>6</v>
      </c>
      <c r="E126" t="s">
        <v>2369</v>
      </c>
      <c r="F126" t="s">
        <v>2473</v>
      </c>
      <c r="G126" t="s">
        <v>367</v>
      </c>
      <c r="H126" t="s">
        <v>368</v>
      </c>
      <c r="I126" t="s">
        <v>368</v>
      </c>
      <c r="J126">
        <v>0</v>
      </c>
      <c r="K126">
        <f t="shared" si="2"/>
        <v>0</v>
      </c>
    </row>
    <row r="127" spans="1:11" x14ac:dyDescent="0.2">
      <c r="A127">
        <v>200</v>
      </c>
      <c r="B127">
        <v>7121.4424879555399</v>
      </c>
      <c r="C127">
        <v>0</v>
      </c>
      <c r="D127">
        <v>2</v>
      </c>
      <c r="E127" t="s">
        <v>2369</v>
      </c>
      <c r="F127" t="s">
        <v>2474</v>
      </c>
      <c r="G127" t="s">
        <v>367</v>
      </c>
      <c r="H127" t="s">
        <v>368</v>
      </c>
      <c r="I127" t="s">
        <v>368</v>
      </c>
      <c r="J127">
        <v>0</v>
      </c>
      <c r="K127">
        <f t="shared" si="2"/>
        <v>0</v>
      </c>
    </row>
    <row r="128" spans="1:11" x14ac:dyDescent="0.2">
      <c r="A128">
        <v>201</v>
      </c>
      <c r="B128">
        <v>5984.2499326847701</v>
      </c>
      <c r="C128">
        <v>0</v>
      </c>
      <c r="D128">
        <v>1</v>
      </c>
      <c r="E128" t="s">
        <v>2369</v>
      </c>
      <c r="F128" t="s">
        <v>2475</v>
      </c>
      <c r="G128" t="s">
        <v>367</v>
      </c>
      <c r="H128" t="s">
        <v>368</v>
      </c>
      <c r="I128" t="s">
        <v>368</v>
      </c>
      <c r="J128">
        <v>0</v>
      </c>
      <c r="K128">
        <f t="shared" si="2"/>
        <v>0</v>
      </c>
    </row>
    <row r="129" spans="1:11" x14ac:dyDescent="0.2">
      <c r="A129">
        <v>202</v>
      </c>
      <c r="B129">
        <v>7120.2585525936502</v>
      </c>
      <c r="C129">
        <v>0</v>
      </c>
      <c r="D129">
        <v>3</v>
      </c>
      <c r="E129" t="s">
        <v>2369</v>
      </c>
      <c r="F129" t="s">
        <v>2476</v>
      </c>
      <c r="G129" t="s">
        <v>367</v>
      </c>
      <c r="H129" t="s">
        <v>368</v>
      </c>
      <c r="I129" t="s">
        <v>368</v>
      </c>
      <c r="J129">
        <v>0</v>
      </c>
      <c r="K129">
        <f t="shared" si="2"/>
        <v>0</v>
      </c>
    </row>
    <row r="130" spans="1:11" x14ac:dyDescent="0.2">
      <c r="A130">
        <v>203</v>
      </c>
      <c r="B130">
        <v>7119.0750144050899</v>
      </c>
      <c r="C130">
        <v>0</v>
      </c>
      <c r="D130">
        <v>4</v>
      </c>
      <c r="E130" t="s">
        <v>2369</v>
      </c>
      <c r="F130" t="s">
        <v>2477</v>
      </c>
      <c r="G130" t="s">
        <v>367</v>
      </c>
      <c r="H130" t="s">
        <v>368</v>
      </c>
      <c r="I130" t="s">
        <v>368</v>
      </c>
      <c r="J130">
        <v>0</v>
      </c>
      <c r="K130">
        <f t="shared" ref="K130:K193" si="3">IF(J130&gt;=0.98,1,0)</f>
        <v>0</v>
      </c>
    </row>
    <row r="131" spans="1:11" x14ac:dyDescent="0.2">
      <c r="A131">
        <v>204</v>
      </c>
      <c r="B131">
        <v>7120.2597245871502</v>
      </c>
      <c r="C131">
        <v>0</v>
      </c>
      <c r="D131">
        <v>3</v>
      </c>
      <c r="E131" t="s">
        <v>2369</v>
      </c>
      <c r="F131" t="s">
        <v>2478</v>
      </c>
      <c r="G131" t="s">
        <v>367</v>
      </c>
      <c r="H131" t="s">
        <v>368</v>
      </c>
      <c r="I131" t="s">
        <v>368</v>
      </c>
      <c r="J131">
        <v>0</v>
      </c>
      <c r="K131">
        <f t="shared" si="3"/>
        <v>0</v>
      </c>
    </row>
    <row r="132" spans="1:11" x14ac:dyDescent="0.2">
      <c r="A132">
        <v>205</v>
      </c>
      <c r="B132">
        <v>6.4519173378772304E-2</v>
      </c>
      <c r="C132">
        <v>0.96825520329061199</v>
      </c>
      <c r="D132">
        <v>2</v>
      </c>
      <c r="E132" t="s">
        <v>2369</v>
      </c>
      <c r="F132" t="s">
        <v>2479</v>
      </c>
      <c r="G132" t="s">
        <v>367</v>
      </c>
      <c r="H132" t="s">
        <v>368</v>
      </c>
      <c r="I132" t="s">
        <v>368</v>
      </c>
      <c r="J132">
        <v>0</v>
      </c>
      <c r="K132">
        <f t="shared" si="3"/>
        <v>0</v>
      </c>
    </row>
    <row r="133" spans="1:11" x14ac:dyDescent="0.2">
      <c r="A133">
        <v>206</v>
      </c>
      <c r="B133">
        <v>7108.4334982624196</v>
      </c>
      <c r="C133">
        <v>0</v>
      </c>
      <c r="D133">
        <v>13</v>
      </c>
      <c r="E133" t="s">
        <v>2369</v>
      </c>
      <c r="F133" t="s">
        <v>2480</v>
      </c>
      <c r="G133" t="s">
        <v>367</v>
      </c>
      <c r="H133" t="s">
        <v>368</v>
      </c>
      <c r="I133" t="s">
        <v>368</v>
      </c>
      <c r="J133">
        <v>0</v>
      </c>
      <c r="K133">
        <f t="shared" si="3"/>
        <v>0</v>
      </c>
    </row>
    <row r="134" spans="1:11" x14ac:dyDescent="0.2">
      <c r="A134">
        <v>207</v>
      </c>
      <c r="B134">
        <v>7113.1577452346201</v>
      </c>
      <c r="C134">
        <v>0</v>
      </c>
      <c r="D134">
        <v>9</v>
      </c>
      <c r="E134" t="s">
        <v>2369</v>
      </c>
      <c r="F134" t="s">
        <v>2481</v>
      </c>
      <c r="G134" t="s">
        <v>367</v>
      </c>
      <c r="H134" t="s">
        <v>368</v>
      </c>
      <c r="I134" t="s">
        <v>368</v>
      </c>
      <c r="J134">
        <v>0</v>
      </c>
      <c r="K134">
        <f t="shared" si="3"/>
        <v>0</v>
      </c>
    </row>
    <row r="135" spans="1:11" x14ac:dyDescent="0.2">
      <c r="A135">
        <v>208</v>
      </c>
      <c r="B135">
        <v>7116.70969431514</v>
      </c>
      <c r="C135">
        <v>0</v>
      </c>
      <c r="D135">
        <v>6</v>
      </c>
      <c r="E135" t="s">
        <v>2369</v>
      </c>
      <c r="F135" t="s">
        <v>2482</v>
      </c>
      <c r="G135" t="s">
        <v>367</v>
      </c>
      <c r="H135" t="s">
        <v>368</v>
      </c>
      <c r="I135" t="s">
        <v>368</v>
      </c>
      <c r="J135">
        <v>0</v>
      </c>
      <c r="K135">
        <f t="shared" si="3"/>
        <v>0</v>
      </c>
    </row>
    <row r="136" spans="1:11" x14ac:dyDescent="0.2">
      <c r="A136">
        <v>209</v>
      </c>
      <c r="B136">
        <v>7115.5235912157996</v>
      </c>
      <c r="C136">
        <v>0</v>
      </c>
      <c r="D136">
        <v>7</v>
      </c>
      <c r="E136" t="s">
        <v>2369</v>
      </c>
      <c r="F136" t="s">
        <v>2483</v>
      </c>
      <c r="G136" t="s">
        <v>367</v>
      </c>
      <c r="H136" t="s">
        <v>368</v>
      </c>
      <c r="I136" t="s">
        <v>368</v>
      </c>
      <c r="J136">
        <v>0</v>
      </c>
      <c r="K136">
        <f t="shared" si="3"/>
        <v>0</v>
      </c>
    </row>
    <row r="137" spans="1:11" x14ac:dyDescent="0.2">
      <c r="A137">
        <v>210</v>
      </c>
      <c r="B137">
        <v>7117.8896841126698</v>
      </c>
      <c r="C137">
        <v>0</v>
      </c>
      <c r="D137">
        <v>5</v>
      </c>
      <c r="E137" t="s">
        <v>2369</v>
      </c>
      <c r="F137" t="s">
        <v>2484</v>
      </c>
      <c r="G137" t="s">
        <v>367</v>
      </c>
      <c r="H137" t="s">
        <v>368</v>
      </c>
      <c r="I137" t="s">
        <v>368</v>
      </c>
      <c r="J137">
        <v>0</v>
      </c>
      <c r="K137">
        <f t="shared" si="3"/>
        <v>0</v>
      </c>
    </row>
    <row r="138" spans="1:11" x14ac:dyDescent="0.2">
      <c r="A138">
        <v>211</v>
      </c>
      <c r="B138">
        <v>7119.0761847031299</v>
      </c>
      <c r="C138">
        <v>0</v>
      </c>
      <c r="D138">
        <v>4</v>
      </c>
      <c r="E138" t="s">
        <v>2369</v>
      </c>
      <c r="F138" t="s">
        <v>2485</v>
      </c>
      <c r="G138" t="s">
        <v>367</v>
      </c>
      <c r="H138" t="s">
        <v>368</v>
      </c>
      <c r="I138" t="s">
        <v>368</v>
      </c>
      <c r="J138">
        <v>0</v>
      </c>
      <c r="K138">
        <f t="shared" si="3"/>
        <v>0</v>
      </c>
    </row>
    <row r="139" spans="1:11" x14ac:dyDescent="0.2">
      <c r="A139">
        <v>212</v>
      </c>
      <c r="B139">
        <v>7115.5238060190504</v>
      </c>
      <c r="C139">
        <v>0</v>
      </c>
      <c r="D139">
        <v>7</v>
      </c>
      <c r="E139" t="s">
        <v>2369</v>
      </c>
      <c r="F139" t="s">
        <v>2486</v>
      </c>
      <c r="G139" t="s">
        <v>367</v>
      </c>
      <c r="H139" t="s">
        <v>368</v>
      </c>
      <c r="I139" t="s">
        <v>368</v>
      </c>
      <c r="J139">
        <v>0</v>
      </c>
      <c r="K139">
        <f t="shared" si="3"/>
        <v>0</v>
      </c>
    </row>
    <row r="140" spans="1:11" x14ac:dyDescent="0.2">
      <c r="A140">
        <v>213</v>
      </c>
      <c r="B140">
        <v>7115.5235880933496</v>
      </c>
      <c r="C140">
        <v>0</v>
      </c>
      <c r="D140">
        <v>7</v>
      </c>
      <c r="E140" t="s">
        <v>2369</v>
      </c>
      <c r="F140" t="s">
        <v>2487</v>
      </c>
      <c r="G140" t="s">
        <v>367</v>
      </c>
      <c r="H140" t="s">
        <v>368</v>
      </c>
      <c r="I140" t="s">
        <v>368</v>
      </c>
      <c r="J140">
        <v>0</v>
      </c>
      <c r="K140">
        <f t="shared" si="3"/>
        <v>0</v>
      </c>
    </row>
    <row r="141" spans="1:11" x14ac:dyDescent="0.2">
      <c r="A141">
        <v>214</v>
      </c>
      <c r="B141">
        <v>7110.7962195058399</v>
      </c>
      <c r="C141">
        <v>0</v>
      </c>
      <c r="D141">
        <v>11</v>
      </c>
      <c r="E141" t="s">
        <v>2369</v>
      </c>
      <c r="F141" t="s">
        <v>2488</v>
      </c>
      <c r="G141" t="s">
        <v>367</v>
      </c>
      <c r="H141" t="s">
        <v>368</v>
      </c>
      <c r="I141" t="s">
        <v>368</v>
      </c>
      <c r="J141">
        <v>0</v>
      </c>
      <c r="K141">
        <f t="shared" si="3"/>
        <v>0</v>
      </c>
    </row>
    <row r="142" spans="1:11" x14ac:dyDescent="0.2">
      <c r="A142">
        <v>215</v>
      </c>
      <c r="B142">
        <v>7116.7070440591497</v>
      </c>
      <c r="C142">
        <v>0</v>
      </c>
      <c r="D142">
        <v>6</v>
      </c>
      <c r="E142" t="s">
        <v>2369</v>
      </c>
      <c r="F142" t="s">
        <v>2489</v>
      </c>
      <c r="G142" t="s">
        <v>367</v>
      </c>
      <c r="H142" t="s">
        <v>368</v>
      </c>
      <c r="I142" t="s">
        <v>368</v>
      </c>
      <c r="J142">
        <v>0</v>
      </c>
      <c r="K142">
        <f t="shared" si="3"/>
        <v>0</v>
      </c>
    </row>
    <row r="143" spans="1:11" x14ac:dyDescent="0.2">
      <c r="A143">
        <v>216</v>
      </c>
      <c r="B143">
        <v>7119.0750140431101</v>
      </c>
      <c r="C143">
        <v>0</v>
      </c>
      <c r="D143">
        <v>4</v>
      </c>
      <c r="E143" t="s">
        <v>2369</v>
      </c>
      <c r="F143" t="s">
        <v>2490</v>
      </c>
      <c r="G143" t="s">
        <v>367</v>
      </c>
      <c r="H143" t="s">
        <v>368</v>
      </c>
      <c r="I143" t="s">
        <v>368</v>
      </c>
      <c r="J143">
        <v>0</v>
      </c>
      <c r="K143">
        <f t="shared" si="3"/>
        <v>0</v>
      </c>
    </row>
    <row r="144" spans="1:11" x14ac:dyDescent="0.2">
      <c r="A144">
        <v>217</v>
      </c>
      <c r="B144">
        <v>7114.3410481712199</v>
      </c>
      <c r="C144">
        <v>0</v>
      </c>
      <c r="D144">
        <v>8</v>
      </c>
      <c r="E144" t="s">
        <v>2369</v>
      </c>
      <c r="F144" t="s">
        <v>2491</v>
      </c>
      <c r="G144" t="s">
        <v>367</v>
      </c>
      <c r="H144" t="s">
        <v>368</v>
      </c>
      <c r="I144" t="s">
        <v>368</v>
      </c>
      <c r="J144">
        <v>0</v>
      </c>
      <c r="K144">
        <f t="shared" si="3"/>
        <v>0</v>
      </c>
    </row>
    <row r="145" spans="1:11" x14ac:dyDescent="0.2">
      <c r="A145">
        <v>218</v>
      </c>
      <c r="B145">
        <v>7115.5226883197702</v>
      </c>
      <c r="C145">
        <v>0</v>
      </c>
      <c r="D145">
        <v>7</v>
      </c>
      <c r="E145" t="s">
        <v>2369</v>
      </c>
      <c r="F145" t="s">
        <v>2492</v>
      </c>
      <c r="G145" t="s">
        <v>367</v>
      </c>
      <c r="H145" t="s">
        <v>368</v>
      </c>
      <c r="I145" t="s">
        <v>368</v>
      </c>
      <c r="J145">
        <v>0</v>
      </c>
      <c r="K145">
        <f t="shared" si="3"/>
        <v>0</v>
      </c>
    </row>
    <row r="146" spans="1:11" x14ac:dyDescent="0.2">
      <c r="A146">
        <v>219</v>
      </c>
      <c r="B146">
        <v>7116.7067484830404</v>
      </c>
      <c r="C146">
        <v>0</v>
      </c>
      <c r="D146">
        <v>6</v>
      </c>
      <c r="E146" t="s">
        <v>2369</v>
      </c>
      <c r="F146" t="s">
        <v>2493</v>
      </c>
      <c r="G146" t="s">
        <v>367</v>
      </c>
      <c r="H146" t="s">
        <v>368</v>
      </c>
      <c r="I146" t="s">
        <v>368</v>
      </c>
      <c r="J146">
        <v>0</v>
      </c>
      <c r="K146">
        <f t="shared" si="3"/>
        <v>0</v>
      </c>
    </row>
    <row r="147" spans="1:11" x14ac:dyDescent="0.2">
      <c r="A147">
        <v>220</v>
      </c>
      <c r="B147">
        <v>7119.0744226132301</v>
      </c>
      <c r="C147">
        <v>0</v>
      </c>
      <c r="D147">
        <v>4</v>
      </c>
      <c r="E147" t="s">
        <v>2369</v>
      </c>
      <c r="F147" t="s">
        <v>2494</v>
      </c>
      <c r="G147" t="s">
        <v>367</v>
      </c>
      <c r="H147" t="s">
        <v>368</v>
      </c>
      <c r="I147" t="s">
        <v>368</v>
      </c>
      <c r="J147">
        <v>0</v>
      </c>
      <c r="K147">
        <f t="shared" si="3"/>
        <v>0</v>
      </c>
    </row>
    <row r="148" spans="1:11" x14ac:dyDescent="0.2">
      <c r="A148">
        <v>221</v>
      </c>
      <c r="B148">
        <v>7116.7061782486298</v>
      </c>
      <c r="C148">
        <v>0</v>
      </c>
      <c r="D148">
        <v>6</v>
      </c>
      <c r="E148" t="s">
        <v>2369</v>
      </c>
      <c r="F148" t="s">
        <v>2495</v>
      </c>
      <c r="G148" t="s">
        <v>367</v>
      </c>
      <c r="H148" t="s">
        <v>368</v>
      </c>
      <c r="I148" t="s">
        <v>368</v>
      </c>
      <c r="J148">
        <v>0</v>
      </c>
      <c r="K148">
        <f t="shared" si="3"/>
        <v>0</v>
      </c>
    </row>
    <row r="149" spans="1:11" x14ac:dyDescent="0.2">
      <c r="A149">
        <v>222</v>
      </c>
      <c r="B149">
        <v>7119.07500074368</v>
      </c>
      <c r="C149">
        <v>0</v>
      </c>
      <c r="D149">
        <v>4</v>
      </c>
      <c r="E149" t="s">
        <v>2369</v>
      </c>
      <c r="F149" t="s">
        <v>2496</v>
      </c>
      <c r="G149" t="s">
        <v>367</v>
      </c>
      <c r="H149" t="s">
        <v>368</v>
      </c>
      <c r="I149" t="s">
        <v>368</v>
      </c>
      <c r="J149">
        <v>0</v>
      </c>
      <c r="K149">
        <f t="shared" si="3"/>
        <v>0</v>
      </c>
    </row>
    <row r="150" spans="1:11" x14ac:dyDescent="0.2">
      <c r="A150">
        <v>223</v>
      </c>
      <c r="B150">
        <v>7114.3412444753803</v>
      </c>
      <c r="C150">
        <v>0</v>
      </c>
      <c r="D150">
        <v>8</v>
      </c>
      <c r="E150" t="s">
        <v>2369</v>
      </c>
      <c r="F150" t="s">
        <v>2497</v>
      </c>
      <c r="G150" t="s">
        <v>367</v>
      </c>
      <c r="H150" t="s">
        <v>368</v>
      </c>
      <c r="I150" t="s">
        <v>368</v>
      </c>
      <c r="J150">
        <v>0</v>
      </c>
      <c r="K150">
        <f t="shared" si="3"/>
        <v>0</v>
      </c>
    </row>
    <row r="151" spans="1:11" x14ac:dyDescent="0.2">
      <c r="A151">
        <v>224</v>
      </c>
      <c r="B151">
        <v>7120.2591325090698</v>
      </c>
      <c r="C151">
        <v>0</v>
      </c>
      <c r="D151">
        <v>3</v>
      </c>
      <c r="E151" t="s">
        <v>2369</v>
      </c>
      <c r="F151" t="s">
        <v>2498</v>
      </c>
      <c r="G151" t="s">
        <v>367</v>
      </c>
      <c r="H151" t="s">
        <v>368</v>
      </c>
      <c r="I151" t="s">
        <v>368</v>
      </c>
      <c r="J151">
        <v>0</v>
      </c>
      <c r="K151">
        <f t="shared" si="3"/>
        <v>0</v>
      </c>
    </row>
    <row r="152" spans="1:11" x14ac:dyDescent="0.2">
      <c r="A152">
        <v>225</v>
      </c>
      <c r="B152">
        <v>7109.6126750160802</v>
      </c>
      <c r="C152">
        <v>0</v>
      </c>
      <c r="D152">
        <v>12</v>
      </c>
      <c r="E152" t="s">
        <v>2369</v>
      </c>
      <c r="F152" t="s">
        <v>2499</v>
      </c>
      <c r="G152" t="s">
        <v>367</v>
      </c>
      <c r="H152" t="s">
        <v>368</v>
      </c>
      <c r="I152" t="s">
        <v>368</v>
      </c>
      <c r="J152">
        <v>0</v>
      </c>
      <c r="K152">
        <f t="shared" si="3"/>
        <v>0</v>
      </c>
    </row>
    <row r="153" spans="1:11" x14ac:dyDescent="0.2">
      <c r="A153">
        <v>226</v>
      </c>
      <c r="B153">
        <v>7121.4430662781197</v>
      </c>
      <c r="C153">
        <v>0</v>
      </c>
      <c r="D153">
        <v>2</v>
      </c>
      <c r="E153" t="s">
        <v>2369</v>
      </c>
      <c r="F153" t="s">
        <v>2500</v>
      </c>
      <c r="G153" t="s">
        <v>367</v>
      </c>
      <c r="H153" t="s">
        <v>368</v>
      </c>
      <c r="I153" t="s">
        <v>368</v>
      </c>
      <c r="J153">
        <v>0</v>
      </c>
      <c r="K153">
        <f t="shared" si="3"/>
        <v>0</v>
      </c>
    </row>
    <row r="154" spans="1:11" x14ac:dyDescent="0.2">
      <c r="A154">
        <v>227</v>
      </c>
      <c r="B154">
        <v>7119.0744087639496</v>
      </c>
      <c r="C154">
        <v>0</v>
      </c>
      <c r="D154">
        <v>4</v>
      </c>
      <c r="E154" t="s">
        <v>2369</v>
      </c>
      <c r="F154" t="s">
        <v>2501</v>
      </c>
      <c r="G154" t="s">
        <v>367</v>
      </c>
      <c r="H154" t="s">
        <v>368</v>
      </c>
      <c r="I154" t="s">
        <v>368</v>
      </c>
      <c r="J154">
        <v>0</v>
      </c>
      <c r="K154">
        <f t="shared" si="3"/>
        <v>0</v>
      </c>
    </row>
    <row r="155" spans="1:11" x14ac:dyDescent="0.2">
      <c r="A155">
        <v>228</v>
      </c>
      <c r="B155">
        <v>7114.34105161552</v>
      </c>
      <c r="C155">
        <v>0</v>
      </c>
      <c r="D155">
        <v>8</v>
      </c>
      <c r="E155" t="s">
        <v>2369</v>
      </c>
      <c r="F155" t="s">
        <v>2502</v>
      </c>
      <c r="G155" t="s">
        <v>367</v>
      </c>
      <c r="H155" t="s">
        <v>368</v>
      </c>
      <c r="I155" t="s">
        <v>368</v>
      </c>
      <c r="J155">
        <v>0</v>
      </c>
      <c r="K155">
        <f t="shared" si="3"/>
        <v>0</v>
      </c>
    </row>
    <row r="156" spans="1:11" x14ac:dyDescent="0.2">
      <c r="A156">
        <v>229</v>
      </c>
      <c r="B156">
        <v>7119.0733221370201</v>
      </c>
      <c r="C156">
        <v>0</v>
      </c>
      <c r="D156">
        <v>4</v>
      </c>
      <c r="E156" t="s">
        <v>2369</v>
      </c>
      <c r="F156" t="s">
        <v>2503</v>
      </c>
      <c r="G156" t="s">
        <v>367</v>
      </c>
      <c r="H156" t="s">
        <v>368</v>
      </c>
      <c r="I156" t="s">
        <v>368</v>
      </c>
      <c r="J156">
        <v>0</v>
      </c>
      <c r="K156">
        <f t="shared" si="3"/>
        <v>0</v>
      </c>
    </row>
    <row r="157" spans="1:11" x14ac:dyDescent="0.2">
      <c r="A157">
        <v>230</v>
      </c>
      <c r="B157">
        <v>7117.8916572862299</v>
      </c>
      <c r="C157">
        <v>0</v>
      </c>
      <c r="D157">
        <v>5</v>
      </c>
      <c r="E157" t="s">
        <v>2369</v>
      </c>
      <c r="F157" t="s">
        <v>2504</v>
      </c>
      <c r="G157" t="s">
        <v>367</v>
      </c>
      <c r="H157" t="s">
        <v>368</v>
      </c>
      <c r="I157" t="s">
        <v>368</v>
      </c>
      <c r="J157">
        <v>0</v>
      </c>
      <c r="K157">
        <f t="shared" si="3"/>
        <v>0</v>
      </c>
    </row>
    <row r="158" spans="1:11" x14ac:dyDescent="0.2">
      <c r="A158">
        <v>231</v>
      </c>
      <c r="B158">
        <v>7116.7077214418796</v>
      </c>
      <c r="C158">
        <v>0</v>
      </c>
      <c r="D158">
        <v>6</v>
      </c>
      <c r="E158" t="s">
        <v>2369</v>
      </c>
      <c r="F158" t="s">
        <v>2505</v>
      </c>
      <c r="G158" t="s">
        <v>367</v>
      </c>
      <c r="H158" t="s">
        <v>368</v>
      </c>
      <c r="I158" t="s">
        <v>368</v>
      </c>
      <c r="J158">
        <v>0</v>
      </c>
      <c r="K158">
        <f t="shared" si="3"/>
        <v>0</v>
      </c>
    </row>
    <row r="159" spans="1:11" x14ac:dyDescent="0.2">
      <c r="A159">
        <v>232</v>
      </c>
      <c r="B159">
        <v>7119.0736315069598</v>
      </c>
      <c r="C159">
        <v>0</v>
      </c>
      <c r="D159">
        <v>4</v>
      </c>
      <c r="E159" t="s">
        <v>2369</v>
      </c>
      <c r="F159" t="s">
        <v>2506</v>
      </c>
      <c r="G159" t="s">
        <v>367</v>
      </c>
      <c r="H159" t="s">
        <v>368</v>
      </c>
      <c r="I159" t="s">
        <v>368</v>
      </c>
      <c r="J159">
        <v>0</v>
      </c>
      <c r="K159">
        <f t="shared" si="3"/>
        <v>0</v>
      </c>
    </row>
    <row r="160" spans="1:11" x14ac:dyDescent="0.2">
      <c r="A160">
        <v>233</v>
      </c>
      <c r="B160">
        <v>497.178925331828</v>
      </c>
      <c r="C160">
        <v>1.95000362745665E-107</v>
      </c>
      <c r="D160">
        <v>3</v>
      </c>
      <c r="E160" t="s">
        <v>2369</v>
      </c>
      <c r="F160" t="s">
        <v>2507</v>
      </c>
      <c r="G160" t="s">
        <v>367</v>
      </c>
      <c r="H160" t="s">
        <v>368</v>
      </c>
      <c r="I160" t="s">
        <v>368</v>
      </c>
      <c r="J160">
        <v>0</v>
      </c>
      <c r="K160">
        <f t="shared" si="3"/>
        <v>0</v>
      </c>
    </row>
    <row r="161" spans="1:11" x14ac:dyDescent="0.2">
      <c r="A161">
        <v>234</v>
      </c>
      <c r="B161">
        <v>7116.70703427013</v>
      </c>
      <c r="C161">
        <v>0</v>
      </c>
      <c r="D161">
        <v>6</v>
      </c>
      <c r="E161" t="s">
        <v>2369</v>
      </c>
      <c r="F161" t="s">
        <v>2508</v>
      </c>
      <c r="G161" t="s">
        <v>367</v>
      </c>
      <c r="H161" t="s">
        <v>368</v>
      </c>
      <c r="I161" t="s">
        <v>368</v>
      </c>
      <c r="J161">
        <v>0</v>
      </c>
      <c r="K161">
        <f t="shared" si="3"/>
        <v>0</v>
      </c>
    </row>
    <row r="162" spans="1:11" x14ac:dyDescent="0.2">
      <c r="A162">
        <v>235</v>
      </c>
      <c r="B162">
        <v>7115.5236695609601</v>
      </c>
      <c r="C162">
        <v>0</v>
      </c>
      <c r="D162">
        <v>7</v>
      </c>
      <c r="E162" t="s">
        <v>2369</v>
      </c>
      <c r="F162" t="s">
        <v>2509</v>
      </c>
      <c r="G162" t="s">
        <v>367</v>
      </c>
      <c r="H162" t="s">
        <v>368</v>
      </c>
      <c r="I162" t="s">
        <v>368</v>
      </c>
      <c r="J162">
        <v>0</v>
      </c>
      <c r="K162">
        <f t="shared" si="3"/>
        <v>0</v>
      </c>
    </row>
    <row r="163" spans="1:11" x14ac:dyDescent="0.2">
      <c r="A163">
        <v>236</v>
      </c>
      <c r="B163">
        <v>7116.7061065237503</v>
      </c>
      <c r="C163">
        <v>0</v>
      </c>
      <c r="D163">
        <v>6</v>
      </c>
      <c r="E163" t="s">
        <v>2369</v>
      </c>
      <c r="F163" t="s">
        <v>2510</v>
      </c>
      <c r="G163" t="s">
        <v>367</v>
      </c>
      <c r="H163" t="s">
        <v>368</v>
      </c>
      <c r="I163" t="s">
        <v>368</v>
      </c>
      <c r="J163">
        <v>0</v>
      </c>
      <c r="K163">
        <f t="shared" si="3"/>
        <v>0</v>
      </c>
    </row>
    <row r="164" spans="1:11" x14ac:dyDescent="0.2">
      <c r="A164">
        <v>237</v>
      </c>
      <c r="B164">
        <v>7116.7083127158803</v>
      </c>
      <c r="C164">
        <v>0</v>
      </c>
      <c r="D164">
        <v>6</v>
      </c>
      <c r="E164" t="s">
        <v>2369</v>
      </c>
      <c r="F164" t="s">
        <v>2511</v>
      </c>
      <c r="G164" t="s">
        <v>367</v>
      </c>
      <c r="H164" t="s">
        <v>368</v>
      </c>
      <c r="I164" t="s">
        <v>368</v>
      </c>
      <c r="J164">
        <v>0</v>
      </c>
      <c r="K164">
        <f t="shared" si="3"/>
        <v>0</v>
      </c>
    </row>
    <row r="165" spans="1:11" x14ac:dyDescent="0.2">
      <c r="A165">
        <v>238</v>
      </c>
      <c r="B165">
        <v>7111.9784366865697</v>
      </c>
      <c r="C165">
        <v>0</v>
      </c>
      <c r="D165">
        <v>10</v>
      </c>
      <c r="E165" t="s">
        <v>2369</v>
      </c>
      <c r="F165" t="s">
        <v>2512</v>
      </c>
      <c r="G165" t="s">
        <v>367</v>
      </c>
      <c r="H165" t="s">
        <v>368</v>
      </c>
      <c r="I165" t="s">
        <v>368</v>
      </c>
      <c r="J165">
        <v>0</v>
      </c>
      <c r="K165">
        <f t="shared" si="3"/>
        <v>0</v>
      </c>
    </row>
    <row r="166" spans="1:11" x14ac:dyDescent="0.2">
      <c r="A166">
        <v>239</v>
      </c>
      <c r="B166">
        <v>7120.2591325090698</v>
      </c>
      <c r="C166">
        <v>0</v>
      </c>
      <c r="D166">
        <v>3</v>
      </c>
      <c r="E166" t="s">
        <v>2369</v>
      </c>
      <c r="F166" t="s">
        <v>2513</v>
      </c>
      <c r="G166" t="s">
        <v>367</v>
      </c>
      <c r="H166" t="s">
        <v>368</v>
      </c>
      <c r="I166" t="s">
        <v>368</v>
      </c>
      <c r="J166">
        <v>0</v>
      </c>
      <c r="K166">
        <f t="shared" si="3"/>
        <v>0</v>
      </c>
    </row>
    <row r="167" spans="1:11" x14ac:dyDescent="0.2">
      <c r="A167">
        <v>240</v>
      </c>
      <c r="B167">
        <v>7119.0755927234004</v>
      </c>
      <c r="C167">
        <v>0</v>
      </c>
      <c r="D167">
        <v>4</v>
      </c>
      <c r="E167" t="s">
        <v>2369</v>
      </c>
      <c r="F167" t="s">
        <v>2514</v>
      </c>
      <c r="G167" t="s">
        <v>367</v>
      </c>
      <c r="H167" t="s">
        <v>368</v>
      </c>
      <c r="I167" t="s">
        <v>368</v>
      </c>
      <c r="J167">
        <v>0</v>
      </c>
      <c r="K167">
        <f t="shared" si="3"/>
        <v>0</v>
      </c>
    </row>
    <row r="168" spans="1:11" x14ac:dyDescent="0.2">
      <c r="A168">
        <v>241</v>
      </c>
      <c r="B168">
        <v>7116.7067387666102</v>
      </c>
      <c r="C168">
        <v>0</v>
      </c>
      <c r="D168">
        <v>6</v>
      </c>
      <c r="E168" t="s">
        <v>2369</v>
      </c>
      <c r="F168" t="s">
        <v>2515</v>
      </c>
      <c r="G168" t="s">
        <v>367</v>
      </c>
      <c r="H168" t="s">
        <v>368</v>
      </c>
      <c r="I168" t="s">
        <v>368</v>
      </c>
      <c r="J168">
        <v>0</v>
      </c>
      <c r="K168">
        <f t="shared" si="3"/>
        <v>0</v>
      </c>
    </row>
    <row r="169" spans="1:11" x14ac:dyDescent="0.2">
      <c r="A169">
        <v>242</v>
      </c>
      <c r="B169">
        <v>7119.0744081561797</v>
      </c>
      <c r="C169">
        <v>0</v>
      </c>
      <c r="D169">
        <v>4</v>
      </c>
      <c r="E169" t="s">
        <v>2369</v>
      </c>
      <c r="F169" t="s">
        <v>2516</v>
      </c>
      <c r="G169" t="s">
        <v>367</v>
      </c>
      <c r="H169" t="s">
        <v>368</v>
      </c>
      <c r="I169" t="s">
        <v>368</v>
      </c>
      <c r="J169">
        <v>0</v>
      </c>
      <c r="K169">
        <f t="shared" si="3"/>
        <v>0</v>
      </c>
    </row>
    <row r="170" spans="1:11" x14ac:dyDescent="0.2">
      <c r="A170">
        <v>243</v>
      </c>
      <c r="B170">
        <v>7117.8889219210996</v>
      </c>
      <c r="C170">
        <v>0</v>
      </c>
      <c r="D170">
        <v>5</v>
      </c>
      <c r="E170" t="s">
        <v>2369</v>
      </c>
      <c r="F170" t="s">
        <v>2517</v>
      </c>
      <c r="G170" t="s">
        <v>367</v>
      </c>
      <c r="H170" t="s">
        <v>368</v>
      </c>
      <c r="I170" t="s">
        <v>368</v>
      </c>
      <c r="J170">
        <v>0</v>
      </c>
      <c r="K170">
        <f t="shared" si="3"/>
        <v>0</v>
      </c>
    </row>
    <row r="171" spans="1:11" x14ac:dyDescent="0.2">
      <c r="A171">
        <v>244</v>
      </c>
      <c r="B171">
        <v>7116.7071435034404</v>
      </c>
      <c r="C171">
        <v>0</v>
      </c>
      <c r="D171">
        <v>6</v>
      </c>
      <c r="E171" t="s">
        <v>2369</v>
      </c>
      <c r="F171" t="s">
        <v>2518</v>
      </c>
      <c r="G171" t="s">
        <v>367</v>
      </c>
      <c r="H171" t="s">
        <v>368</v>
      </c>
      <c r="I171" t="s">
        <v>368</v>
      </c>
      <c r="J171">
        <v>0</v>
      </c>
      <c r="K171">
        <f t="shared" si="3"/>
        <v>0</v>
      </c>
    </row>
    <row r="172" spans="1:11" x14ac:dyDescent="0.2">
      <c r="A172">
        <v>245</v>
      </c>
      <c r="B172">
        <v>7120.2591325090698</v>
      </c>
      <c r="C172">
        <v>0</v>
      </c>
      <c r="D172">
        <v>3</v>
      </c>
      <c r="E172" t="s">
        <v>2369</v>
      </c>
      <c r="F172" t="s">
        <v>2519</v>
      </c>
      <c r="G172" t="s">
        <v>367</v>
      </c>
      <c r="H172" t="s">
        <v>368</v>
      </c>
      <c r="I172" t="s">
        <v>368</v>
      </c>
      <c r="J172">
        <v>0</v>
      </c>
      <c r="K172">
        <f t="shared" si="3"/>
        <v>0</v>
      </c>
    </row>
    <row r="173" spans="1:11" x14ac:dyDescent="0.2">
      <c r="A173">
        <v>246</v>
      </c>
      <c r="B173">
        <v>7109.61613341058</v>
      </c>
      <c r="C173">
        <v>0</v>
      </c>
      <c r="D173">
        <v>12</v>
      </c>
      <c r="E173" t="s">
        <v>2369</v>
      </c>
      <c r="F173" t="s">
        <v>2520</v>
      </c>
      <c r="G173" t="s">
        <v>367</v>
      </c>
      <c r="H173" t="s">
        <v>368</v>
      </c>
      <c r="I173" t="s">
        <v>368</v>
      </c>
      <c r="J173">
        <v>0</v>
      </c>
      <c r="K173">
        <f t="shared" si="3"/>
        <v>0</v>
      </c>
    </row>
    <row r="174" spans="1:11" x14ac:dyDescent="0.2">
      <c r="A174">
        <v>247</v>
      </c>
      <c r="B174">
        <v>7109.61327045297</v>
      </c>
      <c r="C174">
        <v>0</v>
      </c>
      <c r="D174">
        <v>12</v>
      </c>
      <c r="E174" t="s">
        <v>2369</v>
      </c>
      <c r="F174" t="s">
        <v>2521</v>
      </c>
      <c r="G174" t="s">
        <v>367</v>
      </c>
      <c r="H174" t="s">
        <v>368</v>
      </c>
      <c r="I174" t="s">
        <v>368</v>
      </c>
      <c r="J174">
        <v>0</v>
      </c>
      <c r="K174">
        <f t="shared" si="3"/>
        <v>0</v>
      </c>
    </row>
    <row r="175" spans="1:11" x14ac:dyDescent="0.2">
      <c r="A175">
        <v>248</v>
      </c>
      <c r="B175">
        <v>7115.52245394072</v>
      </c>
      <c r="C175">
        <v>0</v>
      </c>
      <c r="D175">
        <v>7</v>
      </c>
      <c r="E175" t="s">
        <v>2369</v>
      </c>
      <c r="F175" t="s">
        <v>2522</v>
      </c>
      <c r="G175" t="s">
        <v>367</v>
      </c>
      <c r="H175" t="s">
        <v>368</v>
      </c>
      <c r="I175" t="s">
        <v>368</v>
      </c>
      <c r="J175">
        <v>0</v>
      </c>
      <c r="K175">
        <f t="shared" si="3"/>
        <v>0</v>
      </c>
    </row>
    <row r="176" spans="1:11" x14ac:dyDescent="0.2">
      <c r="A176">
        <v>249</v>
      </c>
      <c r="B176">
        <v>7119.0742106643102</v>
      </c>
      <c r="C176">
        <v>0</v>
      </c>
      <c r="D176">
        <v>4</v>
      </c>
      <c r="E176" t="s">
        <v>2369</v>
      </c>
      <c r="F176" t="s">
        <v>2523</v>
      </c>
      <c r="G176" t="s">
        <v>367</v>
      </c>
      <c r="H176" t="s">
        <v>368</v>
      </c>
      <c r="I176" t="s">
        <v>368</v>
      </c>
      <c r="J176">
        <v>0</v>
      </c>
      <c r="K176">
        <f t="shared" si="3"/>
        <v>0</v>
      </c>
    </row>
    <row r="177" spans="1:11" x14ac:dyDescent="0.2">
      <c r="A177">
        <v>250</v>
      </c>
      <c r="B177">
        <v>7121.4428686229603</v>
      </c>
      <c r="C177">
        <v>0</v>
      </c>
      <c r="D177">
        <v>2</v>
      </c>
      <c r="E177" t="s">
        <v>2369</v>
      </c>
      <c r="F177" t="s">
        <v>2524</v>
      </c>
      <c r="G177" t="s">
        <v>367</v>
      </c>
      <c r="H177" t="s">
        <v>368</v>
      </c>
      <c r="I177" t="s">
        <v>368</v>
      </c>
      <c r="J177">
        <v>0</v>
      </c>
      <c r="K177">
        <f t="shared" si="3"/>
        <v>0</v>
      </c>
    </row>
    <row r="178" spans="1:11" x14ac:dyDescent="0.2">
      <c r="A178">
        <v>251</v>
      </c>
      <c r="B178">
        <v>7120.25834280868</v>
      </c>
      <c r="C178">
        <v>0</v>
      </c>
      <c r="D178">
        <v>3</v>
      </c>
      <c r="E178" t="s">
        <v>2369</v>
      </c>
      <c r="F178" t="s">
        <v>2525</v>
      </c>
      <c r="G178" t="s">
        <v>367</v>
      </c>
      <c r="H178" t="s">
        <v>368</v>
      </c>
      <c r="I178" t="s">
        <v>368</v>
      </c>
      <c r="J178">
        <v>0</v>
      </c>
      <c r="K178">
        <f t="shared" si="3"/>
        <v>0</v>
      </c>
    </row>
    <row r="179" spans="1:11" x14ac:dyDescent="0.2">
      <c r="A179">
        <v>252</v>
      </c>
      <c r="B179">
        <v>7110.7921350460001</v>
      </c>
      <c r="C179">
        <v>0</v>
      </c>
      <c r="D179">
        <v>11</v>
      </c>
      <c r="E179" t="s">
        <v>2369</v>
      </c>
      <c r="F179" t="s">
        <v>2526</v>
      </c>
      <c r="G179" t="s">
        <v>367</v>
      </c>
      <c r="H179" t="s">
        <v>368</v>
      </c>
      <c r="I179" t="s">
        <v>368</v>
      </c>
      <c r="J179">
        <v>0</v>
      </c>
      <c r="K179">
        <f t="shared" si="3"/>
        <v>0</v>
      </c>
    </row>
    <row r="180" spans="1:11" x14ac:dyDescent="0.2">
      <c r="A180">
        <v>253</v>
      </c>
      <c r="B180">
        <v>7121.4428686229603</v>
      </c>
      <c r="C180">
        <v>0</v>
      </c>
      <c r="D180">
        <v>2</v>
      </c>
      <c r="E180" t="s">
        <v>2369</v>
      </c>
      <c r="F180" t="s">
        <v>2527</v>
      </c>
      <c r="G180" t="s">
        <v>367</v>
      </c>
      <c r="H180" t="s">
        <v>368</v>
      </c>
      <c r="I180" t="s">
        <v>368</v>
      </c>
      <c r="J180">
        <v>0</v>
      </c>
      <c r="K180">
        <f t="shared" si="3"/>
        <v>0</v>
      </c>
    </row>
    <row r="181" spans="1:11" x14ac:dyDescent="0.2">
      <c r="A181">
        <v>254</v>
      </c>
      <c r="B181">
        <v>7116.70468306764</v>
      </c>
      <c r="C181">
        <v>0</v>
      </c>
      <c r="D181">
        <v>6</v>
      </c>
      <c r="E181" t="s">
        <v>2369</v>
      </c>
      <c r="F181" t="s">
        <v>2528</v>
      </c>
      <c r="G181" t="s">
        <v>367</v>
      </c>
      <c r="H181" t="s">
        <v>368</v>
      </c>
      <c r="I181" t="s">
        <v>368</v>
      </c>
      <c r="J181">
        <v>0</v>
      </c>
      <c r="K181">
        <f t="shared" si="3"/>
        <v>0</v>
      </c>
    </row>
    <row r="182" spans="1:11" x14ac:dyDescent="0.2">
      <c r="A182">
        <v>255</v>
      </c>
      <c r="B182">
        <v>7120.2579869937199</v>
      </c>
      <c r="C182">
        <v>0</v>
      </c>
      <c r="D182">
        <v>3</v>
      </c>
      <c r="E182" t="s">
        <v>2369</v>
      </c>
      <c r="F182" t="s">
        <v>2529</v>
      </c>
      <c r="G182" t="s">
        <v>367</v>
      </c>
      <c r="H182" t="s">
        <v>368</v>
      </c>
      <c r="I182" t="s">
        <v>368</v>
      </c>
      <c r="J182">
        <v>0</v>
      </c>
      <c r="K182">
        <f t="shared" si="3"/>
        <v>0</v>
      </c>
    </row>
    <row r="183" spans="1:11" x14ac:dyDescent="0.2">
      <c r="A183">
        <v>256</v>
      </c>
      <c r="B183">
        <v>7119.0753951339202</v>
      </c>
      <c r="C183">
        <v>0</v>
      </c>
      <c r="D183">
        <v>4</v>
      </c>
      <c r="E183" t="s">
        <v>2369</v>
      </c>
      <c r="F183" t="s">
        <v>2530</v>
      </c>
      <c r="G183" t="s">
        <v>367</v>
      </c>
      <c r="H183" t="s">
        <v>368</v>
      </c>
      <c r="I183" t="s">
        <v>368</v>
      </c>
      <c r="J183">
        <v>0</v>
      </c>
      <c r="K183">
        <f t="shared" si="3"/>
        <v>0</v>
      </c>
    </row>
    <row r="184" spans="1:11" x14ac:dyDescent="0.2">
      <c r="A184">
        <v>257</v>
      </c>
      <c r="B184">
        <v>7111.9765544744996</v>
      </c>
      <c r="C184">
        <v>0</v>
      </c>
      <c r="D184">
        <v>10</v>
      </c>
      <c r="E184" t="s">
        <v>2369</v>
      </c>
      <c r="F184" t="s">
        <v>2531</v>
      </c>
      <c r="G184" t="s">
        <v>367</v>
      </c>
      <c r="H184" t="s">
        <v>368</v>
      </c>
      <c r="I184" t="s">
        <v>368</v>
      </c>
      <c r="J184">
        <v>0</v>
      </c>
      <c r="K184">
        <f t="shared" si="3"/>
        <v>0</v>
      </c>
    </row>
    <row r="185" spans="1:11" x14ac:dyDescent="0.2">
      <c r="A185">
        <v>258</v>
      </c>
      <c r="B185">
        <v>7119.0741261796402</v>
      </c>
      <c r="C185">
        <v>0</v>
      </c>
      <c r="D185">
        <v>4</v>
      </c>
      <c r="E185" t="s">
        <v>2369</v>
      </c>
      <c r="F185" t="s">
        <v>2532</v>
      </c>
      <c r="G185" t="s">
        <v>367</v>
      </c>
      <c r="H185" t="s">
        <v>368</v>
      </c>
      <c r="I185" t="s">
        <v>368</v>
      </c>
      <c r="J185">
        <v>0</v>
      </c>
      <c r="K185">
        <f t="shared" si="3"/>
        <v>0</v>
      </c>
    </row>
    <row r="186" spans="1:11" x14ac:dyDescent="0.2">
      <c r="A186">
        <v>259</v>
      </c>
      <c r="B186">
        <v>7109.6133023048596</v>
      </c>
      <c r="C186">
        <v>0</v>
      </c>
      <c r="D186">
        <v>12</v>
      </c>
      <c r="E186" t="s">
        <v>2369</v>
      </c>
      <c r="F186" t="s">
        <v>2533</v>
      </c>
      <c r="G186" t="s">
        <v>367</v>
      </c>
      <c r="H186" t="s">
        <v>368</v>
      </c>
      <c r="I186" t="s">
        <v>368</v>
      </c>
      <c r="J186">
        <v>0</v>
      </c>
      <c r="K186">
        <f t="shared" si="3"/>
        <v>0</v>
      </c>
    </row>
    <row r="187" spans="1:11" x14ac:dyDescent="0.2">
      <c r="A187">
        <v>260</v>
      </c>
      <c r="B187">
        <v>7121.4428686229603</v>
      </c>
      <c r="C187">
        <v>0</v>
      </c>
      <c r="D187">
        <v>2</v>
      </c>
      <c r="E187" t="s">
        <v>2369</v>
      </c>
      <c r="F187" t="s">
        <v>2524</v>
      </c>
      <c r="G187" t="s">
        <v>367</v>
      </c>
      <c r="H187" t="s">
        <v>368</v>
      </c>
      <c r="I187" t="s">
        <v>368</v>
      </c>
      <c r="J187">
        <v>0</v>
      </c>
      <c r="K187">
        <f t="shared" si="3"/>
        <v>0</v>
      </c>
    </row>
    <row r="188" spans="1:11" x14ac:dyDescent="0.2">
      <c r="A188">
        <v>261</v>
      </c>
      <c r="B188">
        <v>7120.25834280868</v>
      </c>
      <c r="C188">
        <v>0</v>
      </c>
      <c r="D188">
        <v>3</v>
      </c>
      <c r="E188" t="s">
        <v>2369</v>
      </c>
      <c r="F188" t="s">
        <v>2534</v>
      </c>
      <c r="G188" t="s">
        <v>367</v>
      </c>
      <c r="H188" t="s">
        <v>368</v>
      </c>
      <c r="I188" t="s">
        <v>368</v>
      </c>
      <c r="J188">
        <v>0</v>
      </c>
      <c r="K188">
        <f t="shared" si="3"/>
        <v>0</v>
      </c>
    </row>
    <row r="189" spans="1:11" x14ac:dyDescent="0.2">
      <c r="A189">
        <v>262</v>
      </c>
      <c r="B189">
        <v>7109.6138619392304</v>
      </c>
      <c r="C189">
        <v>0</v>
      </c>
      <c r="D189">
        <v>12</v>
      </c>
      <c r="E189" t="s">
        <v>2369</v>
      </c>
      <c r="F189" t="s">
        <v>2535</v>
      </c>
      <c r="G189" t="s">
        <v>367</v>
      </c>
      <c r="H189" t="s">
        <v>368</v>
      </c>
      <c r="I189" t="s">
        <v>368</v>
      </c>
      <c r="J189">
        <v>0</v>
      </c>
      <c r="K189">
        <f t="shared" si="3"/>
        <v>0</v>
      </c>
    </row>
    <row r="190" spans="1:11" x14ac:dyDescent="0.2">
      <c r="A190">
        <v>263</v>
      </c>
      <c r="B190">
        <v>7116.7075771727305</v>
      </c>
      <c r="C190">
        <v>0</v>
      </c>
      <c r="D190">
        <v>6</v>
      </c>
      <c r="E190" t="s">
        <v>2369</v>
      </c>
      <c r="F190" t="s">
        <v>2536</v>
      </c>
      <c r="G190" t="s">
        <v>367</v>
      </c>
      <c r="H190" t="s">
        <v>368</v>
      </c>
      <c r="I190" t="s">
        <v>368</v>
      </c>
      <c r="J190">
        <v>0</v>
      </c>
      <c r="K190">
        <f t="shared" si="3"/>
        <v>0</v>
      </c>
    </row>
    <row r="191" spans="1:11" x14ac:dyDescent="0.2">
      <c r="A191">
        <v>264</v>
      </c>
      <c r="B191">
        <v>7120.2589348867596</v>
      </c>
      <c r="C191">
        <v>0</v>
      </c>
      <c r="D191">
        <v>3</v>
      </c>
      <c r="E191" t="s">
        <v>2369</v>
      </c>
      <c r="F191" t="s">
        <v>2537</v>
      </c>
      <c r="G191" t="s">
        <v>367</v>
      </c>
      <c r="H191" t="s">
        <v>368</v>
      </c>
      <c r="I191" t="s">
        <v>368</v>
      </c>
      <c r="J191">
        <v>0</v>
      </c>
      <c r="K191">
        <f t="shared" si="3"/>
        <v>0</v>
      </c>
    </row>
    <row r="192" spans="1:11" x14ac:dyDescent="0.2">
      <c r="A192">
        <v>265</v>
      </c>
      <c r="B192">
        <v>7111.9754049692801</v>
      </c>
      <c r="C192">
        <v>0</v>
      </c>
      <c r="D192">
        <v>10</v>
      </c>
      <c r="E192" t="s">
        <v>2369</v>
      </c>
      <c r="F192" t="s">
        <v>2538</v>
      </c>
      <c r="G192" t="s">
        <v>367</v>
      </c>
      <c r="H192" t="s">
        <v>368</v>
      </c>
      <c r="I192" t="s">
        <v>368</v>
      </c>
      <c r="J192">
        <v>0</v>
      </c>
      <c r="K192">
        <f t="shared" si="3"/>
        <v>0</v>
      </c>
    </row>
    <row r="193" spans="1:11" x14ac:dyDescent="0.2">
      <c r="A193">
        <v>266</v>
      </c>
      <c r="B193">
        <v>7110.7933832492999</v>
      </c>
      <c r="C193">
        <v>0</v>
      </c>
      <c r="D193">
        <v>11</v>
      </c>
      <c r="E193" t="s">
        <v>2369</v>
      </c>
      <c r="F193" t="s">
        <v>2539</v>
      </c>
      <c r="G193" t="s">
        <v>367</v>
      </c>
      <c r="H193" t="s">
        <v>368</v>
      </c>
      <c r="I193" t="s">
        <v>368</v>
      </c>
      <c r="J193">
        <v>0</v>
      </c>
      <c r="K193">
        <f t="shared" si="3"/>
        <v>0</v>
      </c>
    </row>
    <row r="194" spans="1:11" x14ac:dyDescent="0.2">
      <c r="A194">
        <v>267</v>
      </c>
      <c r="B194">
        <v>7121.4428686229603</v>
      </c>
      <c r="C194">
        <v>0</v>
      </c>
      <c r="D194">
        <v>2</v>
      </c>
      <c r="E194" t="s">
        <v>2369</v>
      </c>
      <c r="F194" t="s">
        <v>2524</v>
      </c>
      <c r="G194" t="s">
        <v>367</v>
      </c>
      <c r="H194" t="s">
        <v>368</v>
      </c>
      <c r="I194" t="s">
        <v>368</v>
      </c>
      <c r="J194">
        <v>0</v>
      </c>
      <c r="K194">
        <f t="shared" ref="K194:K257" si="4">IF(J194&gt;=0.98,1,0)</f>
        <v>0</v>
      </c>
    </row>
    <row r="195" spans="1:11" x14ac:dyDescent="0.2">
      <c r="A195">
        <v>268</v>
      </c>
      <c r="B195">
        <v>7119.0753951339202</v>
      </c>
      <c r="C195">
        <v>0</v>
      </c>
      <c r="D195">
        <v>4</v>
      </c>
      <c r="E195" t="s">
        <v>2369</v>
      </c>
      <c r="F195" t="s">
        <v>2540</v>
      </c>
      <c r="G195" t="s">
        <v>367</v>
      </c>
      <c r="H195" t="s">
        <v>368</v>
      </c>
      <c r="I195" t="s">
        <v>368</v>
      </c>
      <c r="J195">
        <v>0</v>
      </c>
      <c r="K195">
        <f t="shared" si="4"/>
        <v>0</v>
      </c>
    </row>
    <row r="196" spans="1:11" x14ac:dyDescent="0.2">
      <c r="A196">
        <v>269</v>
      </c>
      <c r="B196">
        <v>7116.7089050081404</v>
      </c>
      <c r="C196">
        <v>0</v>
      </c>
      <c r="D196">
        <v>6</v>
      </c>
      <c r="E196" t="s">
        <v>2369</v>
      </c>
      <c r="F196" t="s">
        <v>2541</v>
      </c>
      <c r="G196" t="s">
        <v>367</v>
      </c>
      <c r="H196" t="s">
        <v>368</v>
      </c>
      <c r="I196" t="s">
        <v>368</v>
      </c>
      <c r="J196">
        <v>0</v>
      </c>
      <c r="K196">
        <f t="shared" si="4"/>
        <v>0</v>
      </c>
    </row>
    <row r="197" spans="1:11" x14ac:dyDescent="0.2">
      <c r="A197">
        <v>270</v>
      </c>
      <c r="B197">
        <v>7115.5230370576901</v>
      </c>
      <c r="C197">
        <v>0</v>
      </c>
      <c r="D197">
        <v>7</v>
      </c>
      <c r="E197" t="s">
        <v>2369</v>
      </c>
      <c r="F197" t="s">
        <v>2542</v>
      </c>
      <c r="G197" t="s">
        <v>367</v>
      </c>
      <c r="H197" t="s">
        <v>368</v>
      </c>
      <c r="I197" t="s">
        <v>368</v>
      </c>
      <c r="J197">
        <v>0</v>
      </c>
      <c r="K197">
        <f t="shared" si="4"/>
        <v>0</v>
      </c>
    </row>
    <row r="198" spans="1:11" x14ac:dyDescent="0.2">
      <c r="A198">
        <v>271</v>
      </c>
      <c r="B198">
        <v>7116.70596300532</v>
      </c>
      <c r="C198">
        <v>0</v>
      </c>
      <c r="D198">
        <v>6</v>
      </c>
      <c r="E198" t="s">
        <v>2369</v>
      </c>
      <c r="F198" t="s">
        <v>2543</v>
      </c>
      <c r="G198" t="s">
        <v>367</v>
      </c>
      <c r="H198" t="s">
        <v>368</v>
      </c>
      <c r="I198" t="s">
        <v>368</v>
      </c>
      <c r="J198">
        <v>0</v>
      </c>
      <c r="K198">
        <f t="shared" si="4"/>
        <v>0</v>
      </c>
    </row>
    <row r="199" spans="1:11" x14ac:dyDescent="0.2">
      <c r="A199">
        <v>272</v>
      </c>
      <c r="B199">
        <v>7113.1587299212297</v>
      </c>
      <c r="C199">
        <v>0</v>
      </c>
      <c r="D199">
        <v>9</v>
      </c>
      <c r="E199" t="s">
        <v>2369</v>
      </c>
      <c r="F199" t="s">
        <v>2544</v>
      </c>
      <c r="G199" t="s">
        <v>367</v>
      </c>
      <c r="H199" t="s">
        <v>368</v>
      </c>
      <c r="I199" t="s">
        <v>368</v>
      </c>
      <c r="J199">
        <v>0</v>
      </c>
      <c r="K199">
        <f t="shared" si="4"/>
        <v>0</v>
      </c>
    </row>
    <row r="200" spans="1:11" x14ac:dyDescent="0.2">
      <c r="A200">
        <v>273</v>
      </c>
      <c r="B200">
        <v>7114.3394728768599</v>
      </c>
      <c r="C200">
        <v>0</v>
      </c>
      <c r="D200">
        <v>8</v>
      </c>
      <c r="E200" t="s">
        <v>2369</v>
      </c>
      <c r="F200" t="s">
        <v>2545</v>
      </c>
      <c r="G200" t="s">
        <v>367</v>
      </c>
      <c r="H200" t="s">
        <v>368</v>
      </c>
      <c r="I200" t="s">
        <v>368</v>
      </c>
      <c r="J200">
        <v>0</v>
      </c>
      <c r="K200">
        <f t="shared" si="4"/>
        <v>0</v>
      </c>
    </row>
    <row r="201" spans="1:11" x14ac:dyDescent="0.2">
      <c r="A201">
        <v>274</v>
      </c>
      <c r="B201">
        <v>7117.8894891355803</v>
      </c>
      <c r="C201">
        <v>0</v>
      </c>
      <c r="D201">
        <v>5</v>
      </c>
      <c r="E201" t="s">
        <v>2369</v>
      </c>
      <c r="F201" t="s">
        <v>2546</v>
      </c>
      <c r="G201" t="s">
        <v>367</v>
      </c>
      <c r="H201" t="s">
        <v>368</v>
      </c>
      <c r="I201" t="s">
        <v>368</v>
      </c>
      <c r="J201">
        <v>0</v>
      </c>
      <c r="K201">
        <f t="shared" si="4"/>
        <v>0</v>
      </c>
    </row>
    <row r="202" spans="1:11" x14ac:dyDescent="0.2">
      <c r="A202">
        <v>275</v>
      </c>
      <c r="B202">
        <v>7116.7054828242699</v>
      </c>
      <c r="C202">
        <v>0</v>
      </c>
      <c r="D202">
        <v>6</v>
      </c>
      <c r="E202" t="s">
        <v>2369</v>
      </c>
      <c r="F202" t="s">
        <v>2547</v>
      </c>
      <c r="G202" t="s">
        <v>367</v>
      </c>
      <c r="H202" t="s">
        <v>368</v>
      </c>
      <c r="I202" t="s">
        <v>368</v>
      </c>
      <c r="J202">
        <v>0</v>
      </c>
      <c r="K202">
        <f t="shared" si="4"/>
        <v>0</v>
      </c>
    </row>
    <row r="203" spans="1:11" x14ac:dyDescent="0.2">
      <c r="A203">
        <v>276</v>
      </c>
      <c r="B203">
        <v>7116.7059586920996</v>
      </c>
      <c r="C203">
        <v>0</v>
      </c>
      <c r="D203">
        <v>6</v>
      </c>
      <c r="E203" t="s">
        <v>2369</v>
      </c>
      <c r="F203" t="s">
        <v>2548</v>
      </c>
      <c r="G203" t="s">
        <v>367</v>
      </c>
      <c r="H203" t="s">
        <v>368</v>
      </c>
      <c r="I203" t="s">
        <v>368</v>
      </c>
      <c r="J203">
        <v>0</v>
      </c>
      <c r="K203">
        <f t="shared" si="4"/>
        <v>0</v>
      </c>
    </row>
    <row r="204" spans="1:11" x14ac:dyDescent="0.2">
      <c r="A204">
        <v>277</v>
      </c>
      <c r="B204">
        <v>7116.70577014216</v>
      </c>
      <c r="C204">
        <v>0</v>
      </c>
      <c r="D204">
        <v>6</v>
      </c>
      <c r="E204" t="s">
        <v>2369</v>
      </c>
      <c r="F204" t="s">
        <v>2549</v>
      </c>
      <c r="G204" t="s">
        <v>367</v>
      </c>
      <c r="H204" t="s">
        <v>368</v>
      </c>
      <c r="I204" t="s">
        <v>368</v>
      </c>
      <c r="J204">
        <v>0</v>
      </c>
      <c r="K204">
        <f t="shared" si="4"/>
        <v>0</v>
      </c>
    </row>
    <row r="205" spans="1:11" x14ac:dyDescent="0.2">
      <c r="A205">
        <v>278</v>
      </c>
      <c r="B205">
        <v>7119.0734354545302</v>
      </c>
      <c r="C205">
        <v>0</v>
      </c>
      <c r="D205">
        <v>4</v>
      </c>
      <c r="E205" t="s">
        <v>2369</v>
      </c>
      <c r="F205" t="s">
        <v>2550</v>
      </c>
      <c r="G205" t="s">
        <v>367</v>
      </c>
      <c r="H205" t="s">
        <v>368</v>
      </c>
      <c r="I205" t="s">
        <v>368</v>
      </c>
      <c r="J205">
        <v>0</v>
      </c>
      <c r="K205">
        <f t="shared" si="4"/>
        <v>0</v>
      </c>
    </row>
    <row r="206" spans="1:11" x14ac:dyDescent="0.2">
      <c r="A206">
        <v>279</v>
      </c>
      <c r="B206">
        <v>7114.3410369236599</v>
      </c>
      <c r="C206">
        <v>0</v>
      </c>
      <c r="D206">
        <v>8</v>
      </c>
      <c r="E206" t="s">
        <v>2369</v>
      </c>
      <c r="F206" t="s">
        <v>2551</v>
      </c>
      <c r="G206" t="s">
        <v>367</v>
      </c>
      <c r="H206" t="s">
        <v>368</v>
      </c>
      <c r="I206" t="s">
        <v>368</v>
      </c>
      <c r="J206">
        <v>0</v>
      </c>
      <c r="K206">
        <f t="shared" si="4"/>
        <v>0</v>
      </c>
    </row>
    <row r="207" spans="1:11" x14ac:dyDescent="0.2">
      <c r="A207">
        <v>280</v>
      </c>
      <c r="B207">
        <v>7111.9758641336002</v>
      </c>
      <c r="C207">
        <v>0</v>
      </c>
      <c r="D207">
        <v>10</v>
      </c>
      <c r="E207" t="s">
        <v>2369</v>
      </c>
      <c r="F207" t="s">
        <v>2552</v>
      </c>
      <c r="G207" t="s">
        <v>367</v>
      </c>
      <c r="H207" t="s">
        <v>368</v>
      </c>
      <c r="I207" t="s">
        <v>368</v>
      </c>
      <c r="J207">
        <v>0</v>
      </c>
      <c r="K207">
        <f t="shared" si="4"/>
        <v>0</v>
      </c>
    </row>
    <row r="208" spans="1:11" x14ac:dyDescent="0.2">
      <c r="A208">
        <v>281</v>
      </c>
      <c r="B208">
        <v>6103.5264826337798</v>
      </c>
      <c r="C208">
        <v>0</v>
      </c>
      <c r="D208">
        <v>2</v>
      </c>
      <c r="E208" t="s">
        <v>2369</v>
      </c>
      <c r="F208" t="s">
        <v>2553</v>
      </c>
      <c r="G208" t="s">
        <v>367</v>
      </c>
      <c r="H208" t="s">
        <v>368</v>
      </c>
      <c r="I208" t="s">
        <v>368</v>
      </c>
      <c r="J208">
        <v>0</v>
      </c>
      <c r="K208">
        <f t="shared" si="4"/>
        <v>0</v>
      </c>
    </row>
    <row r="209" spans="1:11" x14ac:dyDescent="0.2">
      <c r="A209">
        <v>282</v>
      </c>
      <c r="B209">
        <v>6098.4517233670404</v>
      </c>
      <c r="C209">
        <v>0</v>
      </c>
      <c r="D209">
        <v>7</v>
      </c>
      <c r="E209" t="s">
        <v>2369</v>
      </c>
      <c r="F209" t="s">
        <v>2554</v>
      </c>
      <c r="G209" t="s">
        <v>367</v>
      </c>
      <c r="H209" t="s">
        <v>368</v>
      </c>
      <c r="I209" t="s">
        <v>368</v>
      </c>
      <c r="J209">
        <v>0</v>
      </c>
      <c r="K209">
        <f t="shared" si="4"/>
        <v>0</v>
      </c>
    </row>
    <row r="210" spans="1:11" x14ac:dyDescent="0.2">
      <c r="A210">
        <v>283</v>
      </c>
      <c r="B210">
        <v>6102.51156133738</v>
      </c>
      <c r="C210">
        <v>0</v>
      </c>
      <c r="D210">
        <v>3</v>
      </c>
      <c r="E210" t="s">
        <v>2369</v>
      </c>
      <c r="F210" t="s">
        <v>2555</v>
      </c>
      <c r="G210" t="s">
        <v>367</v>
      </c>
      <c r="H210" t="s">
        <v>368</v>
      </c>
      <c r="I210" t="s">
        <v>368</v>
      </c>
      <c r="J210">
        <v>0</v>
      </c>
      <c r="K210">
        <f t="shared" si="4"/>
        <v>0</v>
      </c>
    </row>
    <row r="211" spans="1:11" x14ac:dyDescent="0.2">
      <c r="A211">
        <v>284</v>
      </c>
      <c r="B211">
        <v>6102.5109692593096</v>
      </c>
      <c r="C211">
        <v>0</v>
      </c>
      <c r="D211">
        <v>3</v>
      </c>
      <c r="E211" t="s">
        <v>2369</v>
      </c>
      <c r="F211" t="s">
        <v>2556</v>
      </c>
      <c r="G211" t="s">
        <v>367</v>
      </c>
      <c r="H211" t="s">
        <v>368</v>
      </c>
      <c r="I211" t="s">
        <v>368</v>
      </c>
      <c r="J211">
        <v>0</v>
      </c>
      <c r="K211">
        <f t="shared" si="4"/>
        <v>0</v>
      </c>
    </row>
    <row r="212" spans="1:11" x14ac:dyDescent="0.2">
      <c r="A212">
        <v>285</v>
      </c>
      <c r="B212">
        <v>6096.4259805422498</v>
      </c>
      <c r="C212">
        <v>0</v>
      </c>
      <c r="D212">
        <v>9</v>
      </c>
      <c r="E212" t="s">
        <v>2369</v>
      </c>
      <c r="F212" t="s">
        <v>2557</v>
      </c>
      <c r="G212" t="s">
        <v>367</v>
      </c>
      <c r="H212" t="s">
        <v>368</v>
      </c>
      <c r="I212" t="s">
        <v>368</v>
      </c>
      <c r="J212">
        <v>0</v>
      </c>
      <c r="K212">
        <f t="shared" si="4"/>
        <v>0</v>
      </c>
    </row>
    <row r="213" spans="1:11" x14ac:dyDescent="0.2">
      <c r="A213">
        <v>286</v>
      </c>
      <c r="B213">
        <v>6102.5115020052699</v>
      </c>
      <c r="C213">
        <v>0</v>
      </c>
      <c r="D213">
        <v>3</v>
      </c>
      <c r="E213" t="s">
        <v>2369</v>
      </c>
      <c r="F213" t="s">
        <v>2558</v>
      </c>
      <c r="G213" t="s">
        <v>367</v>
      </c>
      <c r="H213" t="s">
        <v>368</v>
      </c>
      <c r="I213" t="s">
        <v>368</v>
      </c>
      <c r="J213">
        <v>0</v>
      </c>
      <c r="K213">
        <f t="shared" si="4"/>
        <v>0</v>
      </c>
    </row>
    <row r="214" spans="1:11" x14ac:dyDescent="0.2">
      <c r="A214">
        <v>287</v>
      </c>
      <c r="B214">
        <v>6096.4230325157896</v>
      </c>
      <c r="C214">
        <v>0</v>
      </c>
      <c r="D214">
        <v>9</v>
      </c>
      <c r="E214" t="s">
        <v>2369</v>
      </c>
      <c r="F214" t="s">
        <v>2559</v>
      </c>
      <c r="G214" t="s">
        <v>367</v>
      </c>
      <c r="H214" t="s">
        <v>368</v>
      </c>
      <c r="I214" t="s">
        <v>368</v>
      </c>
      <c r="J214">
        <v>0</v>
      </c>
      <c r="K214">
        <f t="shared" si="4"/>
        <v>0</v>
      </c>
    </row>
    <row r="215" spans="1:11" x14ac:dyDescent="0.2">
      <c r="A215">
        <v>288</v>
      </c>
      <c r="B215">
        <v>6101.49480667645</v>
      </c>
      <c r="C215">
        <v>0</v>
      </c>
      <c r="D215">
        <v>4</v>
      </c>
      <c r="E215" t="s">
        <v>2369</v>
      </c>
      <c r="F215" t="s">
        <v>2560</v>
      </c>
      <c r="G215" t="s">
        <v>367</v>
      </c>
      <c r="H215" t="s">
        <v>368</v>
      </c>
      <c r="I215" t="s">
        <v>368</v>
      </c>
      <c r="J215">
        <v>0</v>
      </c>
      <c r="K215">
        <f t="shared" si="4"/>
        <v>0</v>
      </c>
    </row>
    <row r="216" spans="1:11" x14ac:dyDescent="0.2">
      <c r="A216">
        <v>289</v>
      </c>
      <c r="B216">
        <v>6096.42221522421</v>
      </c>
      <c r="C216">
        <v>0</v>
      </c>
      <c r="D216">
        <v>9</v>
      </c>
      <c r="E216" t="s">
        <v>2369</v>
      </c>
      <c r="F216" t="s">
        <v>2561</v>
      </c>
      <c r="G216" t="s">
        <v>367</v>
      </c>
      <c r="H216" t="s">
        <v>368</v>
      </c>
      <c r="I216" t="s">
        <v>368</v>
      </c>
      <c r="J216">
        <v>0</v>
      </c>
      <c r="K216">
        <f t="shared" si="4"/>
        <v>0</v>
      </c>
    </row>
    <row r="217" spans="1:11" x14ac:dyDescent="0.2">
      <c r="A217">
        <v>290</v>
      </c>
      <c r="B217">
        <v>6097.4378543959101</v>
      </c>
      <c r="C217">
        <v>0</v>
      </c>
      <c r="D217">
        <v>8</v>
      </c>
      <c r="E217" t="s">
        <v>2369</v>
      </c>
      <c r="F217" t="s">
        <v>2562</v>
      </c>
      <c r="G217" t="s">
        <v>367</v>
      </c>
      <c r="H217" t="s">
        <v>368</v>
      </c>
      <c r="I217" t="s">
        <v>368</v>
      </c>
      <c r="J217">
        <v>0</v>
      </c>
      <c r="K217">
        <f t="shared" si="4"/>
        <v>0</v>
      </c>
    </row>
    <row r="218" spans="1:11" x14ac:dyDescent="0.2">
      <c r="A218">
        <v>291</v>
      </c>
      <c r="B218">
        <v>6094.3967810738604</v>
      </c>
      <c r="C218">
        <v>0</v>
      </c>
      <c r="D218">
        <v>11</v>
      </c>
      <c r="E218" t="s">
        <v>2369</v>
      </c>
      <c r="F218" t="s">
        <v>2563</v>
      </c>
      <c r="G218" t="s">
        <v>367</v>
      </c>
      <c r="H218" t="s">
        <v>368</v>
      </c>
      <c r="I218" t="s">
        <v>368</v>
      </c>
      <c r="J218">
        <v>0</v>
      </c>
      <c r="K218">
        <f t="shared" si="4"/>
        <v>0</v>
      </c>
    </row>
    <row r="219" spans="1:11" x14ac:dyDescent="0.2">
      <c r="A219">
        <v>292</v>
      </c>
      <c r="B219">
        <v>6102.51185782022</v>
      </c>
      <c r="C219">
        <v>0</v>
      </c>
      <c r="D219">
        <v>3</v>
      </c>
      <c r="E219" t="s">
        <v>2369</v>
      </c>
      <c r="F219" t="s">
        <v>2564</v>
      </c>
      <c r="G219" t="s">
        <v>367</v>
      </c>
      <c r="H219" t="s">
        <v>368</v>
      </c>
      <c r="I219" t="s">
        <v>368</v>
      </c>
      <c r="J219">
        <v>0</v>
      </c>
      <c r="K219">
        <f t="shared" si="4"/>
        <v>0</v>
      </c>
    </row>
    <row r="220" spans="1:11" x14ac:dyDescent="0.2">
      <c r="A220">
        <v>293</v>
      </c>
      <c r="B220">
        <v>6097.4386995579798</v>
      </c>
      <c r="C220">
        <v>0</v>
      </c>
      <c r="D220">
        <v>8</v>
      </c>
      <c r="E220" t="s">
        <v>2369</v>
      </c>
      <c r="F220" t="s">
        <v>2565</v>
      </c>
      <c r="G220" t="s">
        <v>367</v>
      </c>
      <c r="H220" t="s">
        <v>368</v>
      </c>
      <c r="I220" t="s">
        <v>368</v>
      </c>
      <c r="J220">
        <v>0</v>
      </c>
      <c r="K220">
        <f t="shared" si="4"/>
        <v>0</v>
      </c>
    </row>
    <row r="221" spans="1:11" x14ac:dyDescent="0.2">
      <c r="A221">
        <v>294</v>
      </c>
      <c r="B221">
        <v>6091.3606488928299</v>
      </c>
      <c r="C221">
        <v>0</v>
      </c>
      <c r="D221">
        <v>14</v>
      </c>
      <c r="E221" t="s">
        <v>2369</v>
      </c>
      <c r="F221" t="s">
        <v>2566</v>
      </c>
      <c r="G221" t="s">
        <v>367</v>
      </c>
      <c r="H221" t="s">
        <v>368</v>
      </c>
      <c r="I221" t="s">
        <v>368</v>
      </c>
      <c r="J221">
        <v>0</v>
      </c>
      <c r="K221">
        <f t="shared" si="4"/>
        <v>0</v>
      </c>
    </row>
    <row r="222" spans="1:11" x14ac:dyDescent="0.2">
      <c r="A222">
        <v>295</v>
      </c>
      <c r="B222">
        <v>6100.4824362555601</v>
      </c>
      <c r="C222">
        <v>0</v>
      </c>
      <c r="D222">
        <v>5</v>
      </c>
      <c r="E222" t="s">
        <v>2369</v>
      </c>
      <c r="F222" t="s">
        <v>2567</v>
      </c>
      <c r="G222" t="s">
        <v>367</v>
      </c>
      <c r="H222" t="s">
        <v>368</v>
      </c>
      <c r="I222" t="s">
        <v>368</v>
      </c>
      <c r="J222">
        <v>0</v>
      </c>
      <c r="K222">
        <f t="shared" si="4"/>
        <v>0</v>
      </c>
    </row>
    <row r="223" spans="1:11" x14ac:dyDescent="0.2">
      <c r="A223">
        <v>296</v>
      </c>
      <c r="B223">
        <v>6101.4967810316202</v>
      </c>
      <c r="C223">
        <v>0</v>
      </c>
      <c r="D223">
        <v>4</v>
      </c>
      <c r="E223" t="s">
        <v>2369</v>
      </c>
      <c r="F223" t="s">
        <v>2568</v>
      </c>
      <c r="G223" t="s">
        <v>367</v>
      </c>
      <c r="H223" t="s">
        <v>368</v>
      </c>
      <c r="I223" t="s">
        <v>368</v>
      </c>
      <c r="J223">
        <v>0</v>
      </c>
      <c r="K223">
        <f t="shared" si="4"/>
        <v>0</v>
      </c>
    </row>
    <row r="224" spans="1:11" x14ac:dyDescent="0.2">
      <c r="A224">
        <v>297</v>
      </c>
      <c r="B224">
        <v>6100.4808941121801</v>
      </c>
      <c r="C224">
        <v>0</v>
      </c>
      <c r="D224">
        <v>5</v>
      </c>
      <c r="E224" t="s">
        <v>2369</v>
      </c>
      <c r="F224" t="s">
        <v>2569</v>
      </c>
      <c r="G224" t="s">
        <v>367</v>
      </c>
      <c r="H224" t="s">
        <v>368</v>
      </c>
      <c r="I224" t="s">
        <v>368</v>
      </c>
      <c r="J224">
        <v>0</v>
      </c>
      <c r="K224">
        <f t="shared" si="4"/>
        <v>0</v>
      </c>
    </row>
    <row r="225" spans="1:11" x14ac:dyDescent="0.2">
      <c r="A225">
        <v>298</v>
      </c>
      <c r="B225">
        <v>6100.4814495547698</v>
      </c>
      <c r="C225">
        <v>0</v>
      </c>
      <c r="D225">
        <v>5</v>
      </c>
      <c r="E225" t="s">
        <v>2369</v>
      </c>
      <c r="F225" t="s">
        <v>2570</v>
      </c>
      <c r="G225" t="s">
        <v>367</v>
      </c>
      <c r="H225" t="s">
        <v>368</v>
      </c>
      <c r="I225" t="s">
        <v>368</v>
      </c>
      <c r="J225">
        <v>0</v>
      </c>
      <c r="K225">
        <f t="shared" si="4"/>
        <v>0</v>
      </c>
    </row>
    <row r="226" spans="1:11" x14ac:dyDescent="0.2">
      <c r="A226">
        <v>299</v>
      </c>
      <c r="B226">
        <v>6096.4251043491704</v>
      </c>
      <c r="C226">
        <v>0</v>
      </c>
      <c r="D226">
        <v>9</v>
      </c>
      <c r="E226" t="s">
        <v>2369</v>
      </c>
      <c r="F226" t="s">
        <v>2571</v>
      </c>
      <c r="G226" t="s">
        <v>367</v>
      </c>
      <c r="H226" t="s">
        <v>368</v>
      </c>
      <c r="I226" t="s">
        <v>368</v>
      </c>
      <c r="J226">
        <v>0</v>
      </c>
      <c r="K226">
        <f t="shared" si="4"/>
        <v>0</v>
      </c>
    </row>
    <row r="227" spans="1:11" x14ac:dyDescent="0.2">
      <c r="A227">
        <v>300</v>
      </c>
      <c r="B227">
        <v>6101.49642527577</v>
      </c>
      <c r="C227">
        <v>0</v>
      </c>
      <c r="D227">
        <v>4</v>
      </c>
      <c r="E227" t="s">
        <v>2369</v>
      </c>
      <c r="F227" t="s">
        <v>2572</v>
      </c>
      <c r="G227" t="s">
        <v>367</v>
      </c>
      <c r="H227" t="s">
        <v>368</v>
      </c>
      <c r="I227" t="s">
        <v>368</v>
      </c>
      <c r="J227">
        <v>0</v>
      </c>
      <c r="K227">
        <f t="shared" si="4"/>
        <v>0</v>
      </c>
    </row>
    <row r="228" spans="1:11" x14ac:dyDescent="0.2">
      <c r="A228">
        <v>301</v>
      </c>
      <c r="B228">
        <v>2244.5300524488498</v>
      </c>
      <c r="C228">
        <v>0</v>
      </c>
      <c r="D228">
        <v>4</v>
      </c>
      <c r="E228" t="s">
        <v>2369</v>
      </c>
      <c r="F228" t="s">
        <v>2573</v>
      </c>
      <c r="G228" t="s">
        <v>367</v>
      </c>
      <c r="H228" t="s">
        <v>368</v>
      </c>
      <c r="I228" t="s">
        <v>368</v>
      </c>
      <c r="J228">
        <v>0</v>
      </c>
      <c r="K228">
        <f t="shared" si="4"/>
        <v>0</v>
      </c>
    </row>
    <row r="229" spans="1:11" x14ac:dyDescent="0.2">
      <c r="A229">
        <v>302</v>
      </c>
      <c r="B229">
        <v>2243.7841876647199</v>
      </c>
      <c r="C229">
        <v>0</v>
      </c>
      <c r="D229">
        <v>6</v>
      </c>
      <c r="E229" t="s">
        <v>2369</v>
      </c>
      <c r="F229" t="s">
        <v>2574</v>
      </c>
      <c r="G229" t="s">
        <v>367</v>
      </c>
      <c r="H229" t="s">
        <v>368</v>
      </c>
      <c r="I229" t="s">
        <v>368</v>
      </c>
      <c r="J229">
        <v>0</v>
      </c>
      <c r="K229">
        <f t="shared" si="4"/>
        <v>0</v>
      </c>
    </row>
    <row r="230" spans="1:11" x14ac:dyDescent="0.2">
      <c r="A230">
        <v>303</v>
      </c>
      <c r="B230">
        <v>2244.9049429365</v>
      </c>
      <c r="C230">
        <v>0</v>
      </c>
      <c r="D230">
        <v>3</v>
      </c>
      <c r="E230" t="s">
        <v>2369</v>
      </c>
      <c r="F230" t="s">
        <v>2575</v>
      </c>
      <c r="G230" t="s">
        <v>367</v>
      </c>
      <c r="H230" t="s">
        <v>368</v>
      </c>
      <c r="I230" t="s">
        <v>368</v>
      </c>
      <c r="J230">
        <v>0</v>
      </c>
      <c r="K230">
        <f t="shared" si="4"/>
        <v>0</v>
      </c>
    </row>
    <row r="231" spans="1:11" x14ac:dyDescent="0.2">
      <c r="A231">
        <v>304</v>
      </c>
      <c r="B231">
        <v>706.35603625024999</v>
      </c>
      <c r="C231">
        <v>2.9391374492705302E-148</v>
      </c>
      <c r="D231">
        <v>7</v>
      </c>
      <c r="E231" t="s">
        <v>2369</v>
      </c>
      <c r="F231" t="s">
        <v>2576</v>
      </c>
      <c r="G231" t="s">
        <v>367</v>
      </c>
      <c r="H231" t="s">
        <v>368</v>
      </c>
      <c r="I231" t="s">
        <v>368</v>
      </c>
      <c r="J231">
        <v>0</v>
      </c>
      <c r="K231">
        <f t="shared" si="4"/>
        <v>0</v>
      </c>
    </row>
    <row r="232" spans="1:11" x14ac:dyDescent="0.2">
      <c r="A232">
        <v>305</v>
      </c>
      <c r="B232">
        <v>706.59534569883397</v>
      </c>
      <c r="C232">
        <v>1.8415679935561499E-150</v>
      </c>
      <c r="D232">
        <v>5</v>
      </c>
      <c r="E232" t="s">
        <v>2369</v>
      </c>
      <c r="F232" t="s">
        <v>2577</v>
      </c>
      <c r="G232" t="s">
        <v>367</v>
      </c>
      <c r="H232" t="s">
        <v>368</v>
      </c>
      <c r="I232" t="s">
        <v>368</v>
      </c>
      <c r="J232">
        <v>0</v>
      </c>
      <c r="K232">
        <f t="shared" si="4"/>
        <v>0</v>
      </c>
    </row>
    <row r="233" spans="1:11" x14ac:dyDescent="0.2">
      <c r="A233">
        <v>306</v>
      </c>
      <c r="B233">
        <v>695.14731582439504</v>
      </c>
      <c r="C233">
        <v>2.3674466964517001E-150</v>
      </c>
      <c r="D233">
        <v>3</v>
      </c>
      <c r="E233" t="s">
        <v>2369</v>
      </c>
      <c r="F233" t="s">
        <v>2578</v>
      </c>
      <c r="G233" t="s">
        <v>367</v>
      </c>
      <c r="H233" t="s">
        <v>368</v>
      </c>
      <c r="I233" t="s">
        <v>368</v>
      </c>
      <c r="J233">
        <v>0</v>
      </c>
      <c r="K233">
        <f t="shared" si="4"/>
        <v>0</v>
      </c>
    </row>
    <row r="234" spans="1:11" x14ac:dyDescent="0.2">
      <c r="A234">
        <v>307</v>
      </c>
      <c r="B234">
        <v>695.14607632148102</v>
      </c>
      <c r="C234">
        <v>2.3689122738117101E-150</v>
      </c>
      <c r="D234">
        <v>3</v>
      </c>
      <c r="E234" t="s">
        <v>2369</v>
      </c>
      <c r="F234" t="s">
        <v>2579</v>
      </c>
      <c r="G234" t="s">
        <v>367</v>
      </c>
      <c r="H234" t="s">
        <v>368</v>
      </c>
      <c r="I234" t="s">
        <v>368</v>
      </c>
      <c r="J234">
        <v>0</v>
      </c>
      <c r="K234">
        <f t="shared" si="4"/>
        <v>0</v>
      </c>
    </row>
    <row r="235" spans="1:11" x14ac:dyDescent="0.2">
      <c r="A235">
        <v>308</v>
      </c>
      <c r="B235">
        <v>694.911195287851</v>
      </c>
      <c r="C235">
        <v>6.18781819758576E-148</v>
      </c>
      <c r="D235">
        <v>5</v>
      </c>
      <c r="E235" t="s">
        <v>2369</v>
      </c>
      <c r="F235" t="s">
        <v>2580</v>
      </c>
      <c r="G235" t="s">
        <v>367</v>
      </c>
      <c r="H235" t="s">
        <v>368</v>
      </c>
      <c r="I235" t="s">
        <v>368</v>
      </c>
      <c r="J235">
        <v>0</v>
      </c>
      <c r="K235">
        <f t="shared" si="4"/>
        <v>0</v>
      </c>
    </row>
    <row r="236" spans="1:11" x14ac:dyDescent="0.2">
      <c r="A236">
        <v>309</v>
      </c>
      <c r="B236">
        <v>695.02975237384396</v>
      </c>
      <c r="C236">
        <v>4.1536338799133499E-149</v>
      </c>
      <c r="D236">
        <v>4</v>
      </c>
      <c r="E236" t="s">
        <v>2369</v>
      </c>
      <c r="F236" t="s">
        <v>2581</v>
      </c>
      <c r="G236" t="s">
        <v>367</v>
      </c>
      <c r="H236" t="s">
        <v>368</v>
      </c>
      <c r="I236" t="s">
        <v>368</v>
      </c>
      <c r="J236">
        <v>0</v>
      </c>
      <c r="K236">
        <f t="shared" si="4"/>
        <v>0</v>
      </c>
    </row>
    <row r="237" spans="1:11" x14ac:dyDescent="0.2">
      <c r="A237">
        <v>310</v>
      </c>
      <c r="B237">
        <v>694.44431239915298</v>
      </c>
      <c r="C237">
        <v>1.08193813977719E-143</v>
      </c>
      <c r="D237">
        <v>9</v>
      </c>
      <c r="E237" t="s">
        <v>2369</v>
      </c>
      <c r="F237" t="s">
        <v>2582</v>
      </c>
      <c r="G237" t="s">
        <v>367</v>
      </c>
      <c r="H237" t="s">
        <v>368</v>
      </c>
      <c r="I237" t="s">
        <v>368</v>
      </c>
      <c r="J237">
        <v>0</v>
      </c>
      <c r="K237">
        <f t="shared" si="4"/>
        <v>0</v>
      </c>
    </row>
    <row r="238" spans="1:11" x14ac:dyDescent="0.2">
      <c r="A238">
        <v>311</v>
      </c>
      <c r="B238">
        <v>695.028568944379</v>
      </c>
      <c r="C238">
        <v>4.1560853172783504E-149</v>
      </c>
      <c r="D238">
        <v>4</v>
      </c>
      <c r="E238" t="s">
        <v>2369</v>
      </c>
      <c r="F238" t="s">
        <v>2583</v>
      </c>
      <c r="G238" t="s">
        <v>367</v>
      </c>
      <c r="H238" t="s">
        <v>368</v>
      </c>
      <c r="I238" t="s">
        <v>368</v>
      </c>
      <c r="J238">
        <v>0</v>
      </c>
      <c r="K238">
        <f t="shared" si="4"/>
        <v>0</v>
      </c>
    </row>
    <row r="239" spans="1:11" x14ac:dyDescent="0.2">
      <c r="A239">
        <v>312</v>
      </c>
      <c r="B239">
        <v>695.030933401129</v>
      </c>
      <c r="C239">
        <v>4.1511888601414198E-149</v>
      </c>
      <c r="D239">
        <v>4</v>
      </c>
      <c r="E239" t="s">
        <v>2369</v>
      </c>
      <c r="F239" t="s">
        <v>2584</v>
      </c>
      <c r="G239" t="s">
        <v>367</v>
      </c>
      <c r="H239" t="s">
        <v>368</v>
      </c>
      <c r="I239" t="s">
        <v>368</v>
      </c>
      <c r="J239">
        <v>0</v>
      </c>
      <c r="K239">
        <f t="shared" si="4"/>
        <v>0</v>
      </c>
    </row>
    <row r="240" spans="1:11" x14ac:dyDescent="0.2">
      <c r="A240">
        <v>313</v>
      </c>
      <c r="B240">
        <v>695.030933401129</v>
      </c>
      <c r="C240">
        <v>4.1511888601414198E-149</v>
      </c>
      <c r="D240">
        <v>4</v>
      </c>
      <c r="E240" t="s">
        <v>2369</v>
      </c>
      <c r="F240" t="s">
        <v>2585</v>
      </c>
      <c r="G240" t="s">
        <v>367</v>
      </c>
      <c r="H240" t="s">
        <v>368</v>
      </c>
      <c r="I240" t="s">
        <v>368</v>
      </c>
      <c r="J240">
        <v>0</v>
      </c>
      <c r="K240">
        <f t="shared" si="4"/>
        <v>0</v>
      </c>
    </row>
    <row r="241" spans="1:11" x14ac:dyDescent="0.2">
      <c r="A241">
        <v>314</v>
      </c>
      <c r="B241">
        <v>695.14725649227796</v>
      </c>
      <c r="C241">
        <v>2.3675168295593299E-150</v>
      </c>
      <c r="D241">
        <v>3</v>
      </c>
      <c r="E241" t="s">
        <v>2369</v>
      </c>
      <c r="F241" t="s">
        <v>2586</v>
      </c>
      <c r="G241" t="s">
        <v>367</v>
      </c>
      <c r="H241" t="s">
        <v>368</v>
      </c>
      <c r="I241" t="s">
        <v>368</v>
      </c>
      <c r="J241">
        <v>0</v>
      </c>
      <c r="K241">
        <f t="shared" si="4"/>
        <v>0</v>
      </c>
    </row>
    <row r="242" spans="1:11" x14ac:dyDescent="0.2">
      <c r="A242">
        <v>315</v>
      </c>
      <c r="B242">
        <v>695.14620121527901</v>
      </c>
      <c r="C242">
        <v>2.3687645593880099E-150</v>
      </c>
      <c r="D242">
        <v>3</v>
      </c>
      <c r="E242" t="s">
        <v>2369</v>
      </c>
      <c r="F242" t="s">
        <v>2587</v>
      </c>
      <c r="G242" t="s">
        <v>367</v>
      </c>
      <c r="H242" t="s">
        <v>368</v>
      </c>
      <c r="I242" t="s">
        <v>368</v>
      </c>
      <c r="J242">
        <v>0</v>
      </c>
      <c r="K242">
        <f t="shared" si="4"/>
        <v>0</v>
      </c>
    </row>
    <row r="243" spans="1:11" x14ac:dyDescent="0.2">
      <c r="A243">
        <v>316</v>
      </c>
      <c r="B243">
        <v>694.91232474185199</v>
      </c>
      <c r="C243">
        <v>6.1843397900364902E-148</v>
      </c>
      <c r="D243">
        <v>5</v>
      </c>
      <c r="E243" t="s">
        <v>2369</v>
      </c>
      <c r="F243" t="s">
        <v>2588</v>
      </c>
      <c r="G243" t="s">
        <v>367</v>
      </c>
      <c r="H243" t="s">
        <v>368</v>
      </c>
      <c r="I243" t="s">
        <v>368</v>
      </c>
      <c r="J243">
        <v>0</v>
      </c>
      <c r="K243">
        <f t="shared" si="4"/>
        <v>0</v>
      </c>
    </row>
    <row r="244" spans="1:11" x14ac:dyDescent="0.2">
      <c r="A244">
        <v>317</v>
      </c>
      <c r="B244">
        <v>695.26353886959498</v>
      </c>
      <c r="C244">
        <v>1.0603293922985101E-151</v>
      </c>
      <c r="D244">
        <v>2</v>
      </c>
      <c r="E244" t="s">
        <v>2369</v>
      </c>
      <c r="F244" t="s">
        <v>2589</v>
      </c>
      <c r="G244" t="s">
        <v>367</v>
      </c>
      <c r="H244" t="s">
        <v>368</v>
      </c>
      <c r="I244" t="s">
        <v>368</v>
      </c>
      <c r="J244">
        <v>0</v>
      </c>
      <c r="K244">
        <f t="shared" si="4"/>
        <v>0</v>
      </c>
    </row>
    <row r="245" spans="1:11" x14ac:dyDescent="0.2">
      <c r="A245">
        <v>318</v>
      </c>
      <c r="B245">
        <v>694.91291490301796</v>
      </c>
      <c r="C245">
        <v>6.1825230338735399E-148</v>
      </c>
      <c r="D245">
        <v>5</v>
      </c>
      <c r="E245" t="s">
        <v>2369</v>
      </c>
      <c r="F245" t="s">
        <v>2590</v>
      </c>
      <c r="G245" t="s">
        <v>367</v>
      </c>
      <c r="H245" t="s">
        <v>368</v>
      </c>
      <c r="I245" t="s">
        <v>368</v>
      </c>
      <c r="J245">
        <v>0</v>
      </c>
      <c r="K245">
        <f t="shared" si="4"/>
        <v>0</v>
      </c>
    </row>
    <row r="246" spans="1:11" x14ac:dyDescent="0.2">
      <c r="A246">
        <v>319</v>
      </c>
      <c r="B246">
        <v>695.02975048287897</v>
      </c>
      <c r="C246">
        <v>4.15363779583498E-149</v>
      </c>
      <c r="D246">
        <v>4</v>
      </c>
      <c r="E246" t="s">
        <v>2369</v>
      </c>
      <c r="F246" t="s">
        <v>2591</v>
      </c>
      <c r="G246" t="s">
        <v>367</v>
      </c>
      <c r="H246" t="s">
        <v>368</v>
      </c>
      <c r="I246" t="s">
        <v>368</v>
      </c>
      <c r="J246">
        <v>0</v>
      </c>
      <c r="K246">
        <f t="shared" si="4"/>
        <v>0</v>
      </c>
    </row>
    <row r="247" spans="1:11" x14ac:dyDescent="0.2">
      <c r="A247">
        <v>320</v>
      </c>
      <c r="B247">
        <v>695.26353886959498</v>
      </c>
      <c r="C247">
        <v>1.0603293922985101E-151</v>
      </c>
      <c r="D247">
        <v>2</v>
      </c>
      <c r="E247" t="s">
        <v>2369</v>
      </c>
      <c r="F247" t="s">
        <v>2592</v>
      </c>
      <c r="G247" t="s">
        <v>367</v>
      </c>
      <c r="H247" t="s">
        <v>368</v>
      </c>
      <c r="I247" t="s">
        <v>368</v>
      </c>
      <c r="J247">
        <v>0</v>
      </c>
      <c r="K247">
        <f t="shared" si="4"/>
        <v>0</v>
      </c>
    </row>
    <row r="248" spans="1:11" x14ac:dyDescent="0.2">
      <c r="A248">
        <v>321</v>
      </c>
      <c r="B248">
        <v>695.26363777947199</v>
      </c>
      <c r="C248">
        <v>1.0602769550704501E-151</v>
      </c>
      <c r="D248">
        <v>2</v>
      </c>
      <c r="E248" t="s">
        <v>2369</v>
      </c>
      <c r="F248" t="s">
        <v>2593</v>
      </c>
      <c r="G248" t="s">
        <v>367</v>
      </c>
      <c r="H248" t="s">
        <v>368</v>
      </c>
      <c r="I248" t="s">
        <v>368</v>
      </c>
      <c r="J248">
        <v>0</v>
      </c>
      <c r="K248">
        <f t="shared" si="4"/>
        <v>0</v>
      </c>
    </row>
    <row r="249" spans="1:11" x14ac:dyDescent="0.2">
      <c r="A249">
        <v>322</v>
      </c>
      <c r="B249">
        <v>694.91361720572797</v>
      </c>
      <c r="C249">
        <v>6.1803617558506098E-148</v>
      </c>
      <c r="D249">
        <v>5</v>
      </c>
      <c r="E249" t="s">
        <v>2369</v>
      </c>
      <c r="F249" t="s">
        <v>2594</v>
      </c>
      <c r="G249" t="s">
        <v>367</v>
      </c>
      <c r="H249" t="s">
        <v>368</v>
      </c>
      <c r="I249" t="s">
        <v>368</v>
      </c>
      <c r="J249">
        <v>0</v>
      </c>
      <c r="K249">
        <f t="shared" si="4"/>
        <v>0</v>
      </c>
    </row>
    <row r="250" spans="1:11" x14ac:dyDescent="0.2">
      <c r="A250">
        <v>323</v>
      </c>
      <c r="B250">
        <v>683.49306660150398</v>
      </c>
      <c r="C250">
        <v>2.2401970489493801E-144</v>
      </c>
      <c r="D250">
        <v>6</v>
      </c>
      <c r="E250" t="s">
        <v>2369</v>
      </c>
      <c r="F250" t="s">
        <v>2595</v>
      </c>
      <c r="G250" t="s">
        <v>367</v>
      </c>
      <c r="H250" t="s">
        <v>368</v>
      </c>
      <c r="I250" t="s">
        <v>368</v>
      </c>
      <c r="J250">
        <v>0</v>
      </c>
      <c r="K250">
        <f t="shared" si="4"/>
        <v>0</v>
      </c>
    </row>
    <row r="251" spans="1:11" x14ac:dyDescent="0.2">
      <c r="A251">
        <v>324</v>
      </c>
      <c r="B251">
        <v>683.83748653225302</v>
      </c>
      <c r="C251">
        <v>6.7085204956250504E-148</v>
      </c>
      <c r="D251">
        <v>3</v>
      </c>
      <c r="E251" t="s">
        <v>2369</v>
      </c>
      <c r="F251" t="s">
        <v>2596</v>
      </c>
      <c r="G251" t="s">
        <v>367</v>
      </c>
      <c r="H251" t="s">
        <v>368</v>
      </c>
      <c r="I251" t="s">
        <v>368</v>
      </c>
      <c r="J251">
        <v>0</v>
      </c>
      <c r="K251">
        <f t="shared" si="4"/>
        <v>0</v>
      </c>
    </row>
    <row r="252" spans="1:11" x14ac:dyDescent="0.2">
      <c r="A252">
        <v>325</v>
      </c>
      <c r="B252">
        <v>671.75413614732497</v>
      </c>
      <c r="C252">
        <v>3.7356306905242399E-135</v>
      </c>
      <c r="D252">
        <v>13</v>
      </c>
      <c r="E252" t="s">
        <v>2369</v>
      </c>
      <c r="F252" t="s">
        <v>2597</v>
      </c>
      <c r="G252" t="s">
        <v>367</v>
      </c>
      <c r="H252" t="s">
        <v>368</v>
      </c>
      <c r="I252" t="s">
        <v>368</v>
      </c>
      <c r="J252">
        <v>0</v>
      </c>
      <c r="K252">
        <f t="shared" si="4"/>
        <v>0</v>
      </c>
    </row>
    <row r="253" spans="1:11" x14ac:dyDescent="0.2">
      <c r="A253">
        <v>326</v>
      </c>
      <c r="B253">
        <v>661.83620643816198</v>
      </c>
      <c r="C253">
        <v>1.16172236518258E-138</v>
      </c>
      <c r="D253">
        <v>7</v>
      </c>
      <c r="E253" t="s">
        <v>2369</v>
      </c>
      <c r="F253" t="s">
        <v>2598</v>
      </c>
      <c r="G253" t="s">
        <v>367</v>
      </c>
      <c r="H253" t="s">
        <v>368</v>
      </c>
      <c r="I253" t="s">
        <v>368</v>
      </c>
      <c r="J253">
        <v>0</v>
      </c>
      <c r="K253">
        <f t="shared" si="4"/>
        <v>0</v>
      </c>
    </row>
    <row r="254" spans="1:11" x14ac:dyDescent="0.2">
      <c r="A254">
        <v>327</v>
      </c>
      <c r="B254">
        <v>622.33899068047799</v>
      </c>
      <c r="C254">
        <v>3.35387723851559E-128</v>
      </c>
      <c r="D254">
        <v>9</v>
      </c>
      <c r="E254" t="s">
        <v>2369</v>
      </c>
      <c r="F254" t="s">
        <v>2599</v>
      </c>
      <c r="G254" t="s">
        <v>367</v>
      </c>
      <c r="H254" t="s">
        <v>368</v>
      </c>
      <c r="I254" t="s">
        <v>368</v>
      </c>
      <c r="J254">
        <v>0</v>
      </c>
      <c r="K254">
        <f t="shared" si="4"/>
        <v>0</v>
      </c>
    </row>
    <row r="255" spans="1:11" x14ac:dyDescent="0.2">
      <c r="A255">
        <v>328</v>
      </c>
      <c r="B255">
        <v>622.55229190372597</v>
      </c>
      <c r="C255">
        <v>3.3827246075727701E-130</v>
      </c>
      <c r="D255">
        <v>7</v>
      </c>
      <c r="E255" t="s">
        <v>2369</v>
      </c>
      <c r="F255" t="s">
        <v>2600</v>
      </c>
      <c r="G255" t="s">
        <v>367</v>
      </c>
      <c r="H255" t="s">
        <v>368</v>
      </c>
      <c r="I255" t="s">
        <v>368</v>
      </c>
      <c r="J255">
        <v>0</v>
      </c>
      <c r="K255">
        <f t="shared" si="4"/>
        <v>0</v>
      </c>
    </row>
    <row r="256" spans="1:11" x14ac:dyDescent="0.2">
      <c r="A256">
        <v>329</v>
      </c>
      <c r="B256">
        <v>623.07599837972396</v>
      </c>
      <c r="C256">
        <v>5.0207205403015197E-136</v>
      </c>
      <c r="D256">
        <v>2</v>
      </c>
      <c r="E256" t="s">
        <v>2369</v>
      </c>
      <c r="F256" t="s">
        <v>2601</v>
      </c>
      <c r="G256" t="s">
        <v>367</v>
      </c>
      <c r="H256" t="s">
        <v>368</v>
      </c>
      <c r="I256" t="s">
        <v>368</v>
      </c>
      <c r="J256">
        <v>0</v>
      </c>
      <c r="K256">
        <f t="shared" si="4"/>
        <v>0</v>
      </c>
    </row>
    <row r="257" spans="1:11" x14ac:dyDescent="0.2">
      <c r="A257">
        <v>330</v>
      </c>
      <c r="B257">
        <v>623.07599837972396</v>
      </c>
      <c r="C257">
        <v>5.0207205403015197E-136</v>
      </c>
      <c r="D257">
        <v>2</v>
      </c>
      <c r="E257" t="s">
        <v>2369</v>
      </c>
      <c r="F257" t="s">
        <v>2602</v>
      </c>
      <c r="G257" t="s">
        <v>367</v>
      </c>
      <c r="H257" t="s">
        <v>368</v>
      </c>
      <c r="I257" t="s">
        <v>368</v>
      </c>
      <c r="J257">
        <v>0</v>
      </c>
      <c r="K257">
        <f t="shared" si="4"/>
        <v>0</v>
      </c>
    </row>
    <row r="258" spans="1:11" x14ac:dyDescent="0.2">
      <c r="A258">
        <v>331</v>
      </c>
      <c r="B258">
        <v>623.07599837972396</v>
      </c>
      <c r="C258">
        <v>5.0207205403015197E-136</v>
      </c>
      <c r="D258">
        <v>2</v>
      </c>
      <c r="E258" t="s">
        <v>2369</v>
      </c>
      <c r="F258" t="s">
        <v>2603</v>
      </c>
      <c r="G258" t="s">
        <v>367</v>
      </c>
      <c r="H258" t="s">
        <v>368</v>
      </c>
      <c r="I258" t="s">
        <v>368</v>
      </c>
      <c r="J258">
        <v>0</v>
      </c>
      <c r="K258">
        <f t="shared" ref="K258:K321" si="5">IF(J258&gt;=0.98,1,0)</f>
        <v>0</v>
      </c>
    </row>
    <row r="259" spans="1:11" x14ac:dyDescent="0.2">
      <c r="A259">
        <v>332</v>
      </c>
      <c r="B259">
        <v>556.85839119372304</v>
      </c>
      <c r="C259">
        <v>1.20153590042366E-121</v>
      </c>
      <c r="D259">
        <v>2</v>
      </c>
      <c r="E259" t="s">
        <v>2369</v>
      </c>
      <c r="F259" t="s">
        <v>2604</v>
      </c>
      <c r="G259" t="s">
        <v>367</v>
      </c>
      <c r="H259" t="s">
        <v>368</v>
      </c>
      <c r="I259" t="s">
        <v>368</v>
      </c>
      <c r="J259">
        <v>0</v>
      </c>
      <c r="K259">
        <f t="shared" si="5"/>
        <v>0</v>
      </c>
    </row>
    <row r="260" spans="1:11" x14ac:dyDescent="0.2">
      <c r="A260">
        <v>333</v>
      </c>
      <c r="B260">
        <v>549.17839928200499</v>
      </c>
      <c r="C260">
        <v>2.1228822962608999E-115</v>
      </c>
      <c r="D260">
        <v>6</v>
      </c>
      <c r="E260" t="s">
        <v>2369</v>
      </c>
      <c r="F260" t="s">
        <v>2605</v>
      </c>
      <c r="G260" t="s">
        <v>367</v>
      </c>
      <c r="H260" t="s">
        <v>368</v>
      </c>
      <c r="I260" t="s">
        <v>368</v>
      </c>
      <c r="J260">
        <v>0</v>
      </c>
      <c r="K260">
        <f t="shared" si="5"/>
        <v>0</v>
      </c>
    </row>
    <row r="261" spans="1:11" x14ac:dyDescent="0.2">
      <c r="A261">
        <v>334</v>
      </c>
      <c r="B261">
        <v>549.54856237331205</v>
      </c>
      <c r="C261">
        <v>4.6456438433063401E-120</v>
      </c>
      <c r="D261">
        <v>2</v>
      </c>
      <c r="E261" t="s">
        <v>2369</v>
      </c>
      <c r="F261" t="s">
        <v>2606</v>
      </c>
      <c r="G261" t="s">
        <v>367</v>
      </c>
      <c r="H261" t="s">
        <v>368</v>
      </c>
      <c r="I261" t="s">
        <v>368</v>
      </c>
      <c r="J261">
        <v>0</v>
      </c>
      <c r="K261">
        <f t="shared" si="5"/>
        <v>0</v>
      </c>
    </row>
    <row r="262" spans="1:11" x14ac:dyDescent="0.2">
      <c r="A262">
        <v>335</v>
      </c>
      <c r="B262">
        <v>549.36439374570705</v>
      </c>
      <c r="C262">
        <v>1.4042561740665901E-117</v>
      </c>
      <c r="D262">
        <v>4</v>
      </c>
      <c r="E262" t="s">
        <v>2369</v>
      </c>
      <c r="F262" t="s">
        <v>2607</v>
      </c>
      <c r="G262" t="s">
        <v>367</v>
      </c>
      <c r="H262" t="s">
        <v>368</v>
      </c>
      <c r="I262" t="s">
        <v>368</v>
      </c>
      <c r="J262">
        <v>0</v>
      </c>
      <c r="K262">
        <f t="shared" si="5"/>
        <v>0</v>
      </c>
    </row>
    <row r="263" spans="1:11" x14ac:dyDescent="0.2">
      <c r="A263">
        <v>336</v>
      </c>
      <c r="B263">
        <v>549.27178846966103</v>
      </c>
      <c r="C263">
        <v>1.83660685451863E-116</v>
      </c>
      <c r="D263">
        <v>5</v>
      </c>
      <c r="E263" t="s">
        <v>2369</v>
      </c>
      <c r="F263" t="s">
        <v>2608</v>
      </c>
      <c r="G263" t="s">
        <v>367</v>
      </c>
      <c r="H263" t="s">
        <v>368</v>
      </c>
      <c r="I263" t="s">
        <v>368</v>
      </c>
      <c r="J263">
        <v>0</v>
      </c>
      <c r="K263">
        <f t="shared" si="5"/>
        <v>0</v>
      </c>
    </row>
    <row r="264" spans="1:11" x14ac:dyDescent="0.2">
      <c r="A264">
        <v>337</v>
      </c>
      <c r="B264">
        <v>549.36384132073499</v>
      </c>
      <c r="C264">
        <v>1.40464269338201E-117</v>
      </c>
      <c r="D264">
        <v>4</v>
      </c>
      <c r="E264" t="s">
        <v>2369</v>
      </c>
      <c r="F264" t="s">
        <v>2609</v>
      </c>
      <c r="G264" t="s">
        <v>367</v>
      </c>
      <c r="H264" t="s">
        <v>368</v>
      </c>
      <c r="I264" t="s">
        <v>368</v>
      </c>
      <c r="J264">
        <v>0</v>
      </c>
      <c r="K264">
        <f t="shared" si="5"/>
        <v>0</v>
      </c>
    </row>
    <row r="265" spans="1:11" x14ac:dyDescent="0.2">
      <c r="A265">
        <v>338</v>
      </c>
      <c r="B265">
        <v>549.45651658079305</v>
      </c>
      <c r="C265">
        <v>9.11440637557736E-119</v>
      </c>
      <c r="D265">
        <v>3</v>
      </c>
      <c r="E265" t="s">
        <v>2369</v>
      </c>
      <c r="F265" t="s">
        <v>2610</v>
      </c>
      <c r="G265" t="s">
        <v>367</v>
      </c>
      <c r="H265" t="s">
        <v>368</v>
      </c>
      <c r="I265" t="s">
        <v>368</v>
      </c>
      <c r="J265">
        <v>0</v>
      </c>
      <c r="K265">
        <f t="shared" si="5"/>
        <v>0</v>
      </c>
    </row>
    <row r="266" spans="1:11" x14ac:dyDescent="0.2">
      <c r="A266">
        <v>339</v>
      </c>
      <c r="B266">
        <v>548.52731444010897</v>
      </c>
      <c r="C266">
        <v>7.0514425995298903E-109</v>
      </c>
      <c r="D266">
        <v>13</v>
      </c>
      <c r="E266" t="s">
        <v>2369</v>
      </c>
      <c r="F266" t="s">
        <v>2611</v>
      </c>
      <c r="G266" t="s">
        <v>367</v>
      </c>
      <c r="H266" t="s">
        <v>368</v>
      </c>
      <c r="I266" t="s">
        <v>368</v>
      </c>
      <c r="J266">
        <v>0</v>
      </c>
      <c r="K266">
        <f t="shared" si="5"/>
        <v>0</v>
      </c>
    </row>
    <row r="267" spans="1:11" x14ac:dyDescent="0.2">
      <c r="A267">
        <v>340</v>
      </c>
      <c r="B267">
        <v>548.991779292312</v>
      </c>
      <c r="C267">
        <v>2.1387555499044E-113</v>
      </c>
      <c r="D267">
        <v>8</v>
      </c>
      <c r="E267" t="s">
        <v>2369</v>
      </c>
      <c r="F267" t="s">
        <v>2612</v>
      </c>
      <c r="G267" t="s">
        <v>367</v>
      </c>
      <c r="H267" t="s">
        <v>368</v>
      </c>
      <c r="I267" t="s">
        <v>368</v>
      </c>
      <c r="J267">
        <v>0</v>
      </c>
      <c r="K267">
        <f t="shared" si="5"/>
        <v>0</v>
      </c>
    </row>
    <row r="268" spans="1:11" x14ac:dyDescent="0.2">
      <c r="A268">
        <v>341</v>
      </c>
      <c r="B268">
        <v>548.80831354249096</v>
      </c>
      <c r="C268">
        <v>1.61247929181401E-111</v>
      </c>
      <c r="D268">
        <v>10</v>
      </c>
      <c r="E268" t="s">
        <v>2369</v>
      </c>
      <c r="F268" t="s">
        <v>2613</v>
      </c>
      <c r="G268" t="s">
        <v>367</v>
      </c>
      <c r="H268" t="s">
        <v>368</v>
      </c>
      <c r="I268" t="s">
        <v>368</v>
      </c>
      <c r="J268">
        <v>0</v>
      </c>
      <c r="K268">
        <f t="shared" si="5"/>
        <v>0</v>
      </c>
    </row>
    <row r="269" spans="1:11" x14ac:dyDescent="0.2">
      <c r="A269">
        <v>342</v>
      </c>
      <c r="B269">
        <v>548.98954439894999</v>
      </c>
      <c r="C269">
        <v>2.14112077750641E-113</v>
      </c>
      <c r="D269">
        <v>8</v>
      </c>
      <c r="E269" t="s">
        <v>2369</v>
      </c>
      <c r="F269" t="s">
        <v>2614</v>
      </c>
      <c r="G269" t="s">
        <v>367</v>
      </c>
      <c r="H269" t="s">
        <v>368</v>
      </c>
      <c r="I269" t="s">
        <v>368</v>
      </c>
      <c r="J269">
        <v>0</v>
      </c>
      <c r="K269">
        <f t="shared" si="5"/>
        <v>0</v>
      </c>
    </row>
    <row r="270" spans="1:11" x14ac:dyDescent="0.2">
      <c r="A270">
        <v>343</v>
      </c>
      <c r="B270">
        <v>549.27034954044996</v>
      </c>
      <c r="C270">
        <v>1.8379215076112999E-116</v>
      </c>
      <c r="D270">
        <v>5</v>
      </c>
      <c r="E270" t="s">
        <v>2369</v>
      </c>
      <c r="F270" t="s">
        <v>2615</v>
      </c>
      <c r="G270" t="s">
        <v>367</v>
      </c>
      <c r="H270" t="s">
        <v>368</v>
      </c>
      <c r="I270" t="s">
        <v>368</v>
      </c>
      <c r="J270">
        <v>0</v>
      </c>
      <c r="K270">
        <f t="shared" si="5"/>
        <v>0</v>
      </c>
    </row>
    <row r="271" spans="1:11" x14ac:dyDescent="0.2">
      <c r="A271">
        <v>344</v>
      </c>
      <c r="B271">
        <v>548.80555690802805</v>
      </c>
      <c r="C271">
        <v>1.6146710092308001E-111</v>
      </c>
      <c r="D271">
        <v>10</v>
      </c>
      <c r="E271" t="s">
        <v>2369</v>
      </c>
      <c r="F271" t="s">
        <v>2616</v>
      </c>
      <c r="G271" t="s">
        <v>367</v>
      </c>
      <c r="H271" t="s">
        <v>368</v>
      </c>
      <c r="I271" t="s">
        <v>368</v>
      </c>
      <c r="J271">
        <v>0</v>
      </c>
      <c r="K271">
        <f t="shared" si="5"/>
        <v>0</v>
      </c>
    </row>
    <row r="272" spans="1:11" x14ac:dyDescent="0.2">
      <c r="A272">
        <v>345</v>
      </c>
      <c r="B272">
        <v>541.96849198917801</v>
      </c>
      <c r="C272">
        <v>7.5479926370685598E-113</v>
      </c>
      <c r="D272">
        <v>7</v>
      </c>
      <c r="E272" t="s">
        <v>2369</v>
      </c>
      <c r="F272" t="s">
        <v>2617</v>
      </c>
      <c r="G272" t="s">
        <v>367</v>
      </c>
      <c r="H272" t="s">
        <v>368</v>
      </c>
      <c r="I272" t="s">
        <v>368</v>
      </c>
      <c r="J272">
        <v>0</v>
      </c>
      <c r="K272">
        <f t="shared" si="5"/>
        <v>0</v>
      </c>
    </row>
    <row r="273" spans="1:11" x14ac:dyDescent="0.2">
      <c r="A273">
        <v>346</v>
      </c>
      <c r="B273">
        <v>542.24333861341404</v>
      </c>
      <c r="C273">
        <v>4.8766122148268198E-116</v>
      </c>
      <c r="D273">
        <v>4</v>
      </c>
      <c r="E273" t="s">
        <v>2369</v>
      </c>
      <c r="F273" t="s">
        <v>2618</v>
      </c>
      <c r="G273" t="s">
        <v>367</v>
      </c>
      <c r="H273" t="s">
        <v>368</v>
      </c>
      <c r="I273" t="s">
        <v>368</v>
      </c>
      <c r="J273">
        <v>0</v>
      </c>
      <c r="K273">
        <f t="shared" si="5"/>
        <v>0</v>
      </c>
    </row>
    <row r="274" spans="1:11" x14ac:dyDescent="0.2">
      <c r="A274">
        <v>347</v>
      </c>
      <c r="B274">
        <v>535.03508451363405</v>
      </c>
      <c r="C274">
        <v>2.3413931495287601E-111</v>
      </c>
      <c r="D274">
        <v>7</v>
      </c>
      <c r="E274" t="s">
        <v>2369</v>
      </c>
      <c r="F274" t="s">
        <v>2619</v>
      </c>
      <c r="G274" t="s">
        <v>367</v>
      </c>
      <c r="H274" t="s">
        <v>368</v>
      </c>
      <c r="I274" t="s">
        <v>368</v>
      </c>
      <c r="J274">
        <v>0</v>
      </c>
      <c r="K274">
        <f t="shared" si="5"/>
        <v>0</v>
      </c>
    </row>
    <row r="275" spans="1:11" x14ac:dyDescent="0.2">
      <c r="A275">
        <v>348</v>
      </c>
      <c r="B275">
        <v>534.94129014152998</v>
      </c>
      <c r="C275">
        <v>2.2260353877051401E-110</v>
      </c>
      <c r="D275">
        <v>8</v>
      </c>
      <c r="E275" t="s">
        <v>2369</v>
      </c>
      <c r="F275" t="s">
        <v>2620</v>
      </c>
      <c r="G275" t="s">
        <v>367</v>
      </c>
      <c r="H275" t="s">
        <v>368</v>
      </c>
      <c r="I275" t="s">
        <v>368</v>
      </c>
      <c r="J275">
        <v>0</v>
      </c>
      <c r="K275">
        <f t="shared" si="5"/>
        <v>0</v>
      </c>
    </row>
    <row r="276" spans="1:11" x14ac:dyDescent="0.2">
      <c r="A276">
        <v>349</v>
      </c>
      <c r="B276">
        <v>535.30470182010197</v>
      </c>
      <c r="C276">
        <v>1.5461498286815999E-114</v>
      </c>
      <c r="D276">
        <v>4</v>
      </c>
      <c r="E276" t="s">
        <v>2369</v>
      </c>
      <c r="F276" t="s">
        <v>2621</v>
      </c>
      <c r="G276" t="s">
        <v>367</v>
      </c>
      <c r="H276" t="s">
        <v>368</v>
      </c>
      <c r="I276" t="s">
        <v>368</v>
      </c>
      <c r="J276">
        <v>0</v>
      </c>
      <c r="K276">
        <f t="shared" si="5"/>
        <v>0</v>
      </c>
    </row>
    <row r="277" spans="1:11" x14ac:dyDescent="0.2">
      <c r="A277">
        <v>350</v>
      </c>
      <c r="B277">
        <v>534.849424431491</v>
      </c>
      <c r="C277">
        <v>1.9687207197300399E-109</v>
      </c>
      <c r="D277">
        <v>9</v>
      </c>
      <c r="E277" t="s">
        <v>2369</v>
      </c>
      <c r="F277" t="s">
        <v>2622</v>
      </c>
      <c r="G277" t="s">
        <v>367</v>
      </c>
      <c r="H277" t="s">
        <v>368</v>
      </c>
      <c r="I277" t="s">
        <v>368</v>
      </c>
      <c r="J277">
        <v>0</v>
      </c>
      <c r="K277">
        <f t="shared" si="5"/>
        <v>0</v>
      </c>
    </row>
    <row r="278" spans="1:11" x14ac:dyDescent="0.2">
      <c r="A278">
        <v>351</v>
      </c>
      <c r="B278">
        <v>535.30355266049503</v>
      </c>
      <c r="C278">
        <v>1.5470351616938901E-114</v>
      </c>
      <c r="D278">
        <v>4</v>
      </c>
      <c r="E278" t="s">
        <v>2369</v>
      </c>
      <c r="F278" t="s">
        <v>2623</v>
      </c>
      <c r="G278" t="s">
        <v>367</v>
      </c>
      <c r="H278" t="s">
        <v>368</v>
      </c>
      <c r="I278" t="s">
        <v>368</v>
      </c>
      <c r="J278">
        <v>0</v>
      </c>
      <c r="K278">
        <f t="shared" si="5"/>
        <v>0</v>
      </c>
    </row>
    <row r="279" spans="1:11" x14ac:dyDescent="0.2">
      <c r="A279">
        <v>352</v>
      </c>
      <c r="B279">
        <v>534.85062655391403</v>
      </c>
      <c r="C279">
        <v>1.96755317323296E-109</v>
      </c>
      <c r="D279">
        <v>9</v>
      </c>
      <c r="E279" t="s">
        <v>2369</v>
      </c>
      <c r="F279" t="s">
        <v>2624</v>
      </c>
      <c r="G279" t="s">
        <v>367</v>
      </c>
      <c r="H279" t="s">
        <v>368</v>
      </c>
      <c r="I279" t="s">
        <v>368</v>
      </c>
      <c r="J279">
        <v>0</v>
      </c>
      <c r="K279">
        <f t="shared" si="5"/>
        <v>0</v>
      </c>
    </row>
    <row r="280" spans="1:11" x14ac:dyDescent="0.2">
      <c r="A280">
        <v>353</v>
      </c>
      <c r="B280">
        <v>535.48419806618006</v>
      </c>
      <c r="C280">
        <v>5.2611879497647899E-117</v>
      </c>
      <c r="D280">
        <v>2</v>
      </c>
      <c r="E280" t="s">
        <v>2369</v>
      </c>
      <c r="F280" t="s">
        <v>2625</v>
      </c>
      <c r="G280" t="s">
        <v>367</v>
      </c>
      <c r="H280" t="s">
        <v>368</v>
      </c>
      <c r="I280" t="s">
        <v>368</v>
      </c>
      <c r="J280">
        <v>0</v>
      </c>
      <c r="K280">
        <f t="shared" si="5"/>
        <v>0</v>
      </c>
    </row>
    <row r="281" spans="1:11" x14ac:dyDescent="0.2">
      <c r="A281">
        <v>1</v>
      </c>
      <c r="B281">
        <v>5.94615801942356E-2</v>
      </c>
      <c r="C281">
        <v>0.99621174243889998</v>
      </c>
      <c r="D281">
        <v>3</v>
      </c>
      <c r="E281" t="s">
        <v>2256</v>
      </c>
      <c r="F281" t="s">
        <v>2257</v>
      </c>
      <c r="G281" t="s">
        <v>11</v>
      </c>
      <c r="H281">
        <v>1</v>
      </c>
      <c r="I281">
        <v>1.05351875263379E-2</v>
      </c>
      <c r="J281">
        <f t="shared" ref="J281:J312" si="6">AVERAGE(H281:I281)</f>
        <v>0.50526759376316899</v>
      </c>
      <c r="K281">
        <f t="shared" si="5"/>
        <v>0</v>
      </c>
    </row>
    <row r="282" spans="1:11" x14ac:dyDescent="0.2">
      <c r="A282">
        <v>2</v>
      </c>
      <c r="B282">
        <v>12.6087386214312</v>
      </c>
      <c r="C282">
        <v>0.12603958842033899</v>
      </c>
      <c r="D282">
        <v>8</v>
      </c>
      <c r="E282" t="s">
        <v>2258</v>
      </c>
      <c r="F282" t="s">
        <v>2259</v>
      </c>
      <c r="G282" t="s">
        <v>65</v>
      </c>
      <c r="H282">
        <v>1</v>
      </c>
      <c r="I282">
        <v>0.67846607669616499</v>
      </c>
      <c r="J282">
        <f t="shared" si="6"/>
        <v>0.83923303834808249</v>
      </c>
      <c r="K282">
        <f t="shared" si="5"/>
        <v>0</v>
      </c>
    </row>
    <row r="283" spans="1:11" x14ac:dyDescent="0.2">
      <c r="A283">
        <v>3</v>
      </c>
      <c r="B283">
        <v>5.86013843555587E-2</v>
      </c>
      <c r="C283">
        <v>0.99629269482478899</v>
      </c>
      <c r="D283">
        <v>3</v>
      </c>
      <c r="E283" t="s">
        <v>2260</v>
      </c>
      <c r="F283" t="s">
        <v>2261</v>
      </c>
      <c r="G283" t="s">
        <v>17</v>
      </c>
      <c r="H283">
        <v>1</v>
      </c>
      <c r="I283">
        <v>1.03947183593201E-2</v>
      </c>
      <c r="J283">
        <f t="shared" si="6"/>
        <v>0.50519735917966002</v>
      </c>
      <c r="K283">
        <f t="shared" si="5"/>
        <v>0</v>
      </c>
    </row>
    <row r="284" spans="1:11" x14ac:dyDescent="0.2">
      <c r="A284">
        <v>4</v>
      </c>
      <c r="B284">
        <v>6.0331178890210301E-2</v>
      </c>
      <c r="C284">
        <v>0.99955406578468797</v>
      </c>
      <c r="D284">
        <v>4</v>
      </c>
      <c r="E284" t="s">
        <v>2262</v>
      </c>
      <c r="F284" t="s">
        <v>2263</v>
      </c>
      <c r="G284" t="s">
        <v>20</v>
      </c>
      <c r="H284">
        <v>1</v>
      </c>
      <c r="I284">
        <v>1.0956595027391399E-2</v>
      </c>
      <c r="J284">
        <f t="shared" si="6"/>
        <v>0.50547829751369566</v>
      </c>
      <c r="K284">
        <f t="shared" si="5"/>
        <v>0</v>
      </c>
    </row>
    <row r="285" spans="1:11" x14ac:dyDescent="0.2">
      <c r="A285">
        <v>5</v>
      </c>
      <c r="B285">
        <v>11.888981153788301</v>
      </c>
      <c r="C285">
        <v>0.104269402053525</v>
      </c>
      <c r="D285">
        <v>7</v>
      </c>
      <c r="E285">
        <v>0.25</v>
      </c>
      <c r="F285" t="s">
        <v>2264</v>
      </c>
      <c r="G285" t="s">
        <v>94</v>
      </c>
      <c r="H285">
        <v>1</v>
      </c>
      <c r="I285">
        <v>0.66540244416350602</v>
      </c>
      <c r="J285">
        <f t="shared" si="6"/>
        <v>0.83270122208175301</v>
      </c>
      <c r="K285">
        <f t="shared" si="5"/>
        <v>0</v>
      </c>
    </row>
    <row r="286" spans="1:11" x14ac:dyDescent="0.2">
      <c r="A286">
        <v>6</v>
      </c>
      <c r="B286">
        <v>2.4175381138495502</v>
      </c>
      <c r="C286">
        <v>0.87757990701627198</v>
      </c>
      <c r="D286">
        <v>6</v>
      </c>
      <c r="E286" t="s">
        <v>2265</v>
      </c>
      <c r="F286" t="s">
        <v>2266</v>
      </c>
      <c r="G286" t="s">
        <v>26</v>
      </c>
      <c r="H286">
        <v>1</v>
      </c>
      <c r="I286">
        <v>0.28824273072060602</v>
      </c>
      <c r="J286">
        <f t="shared" si="6"/>
        <v>0.64412136536030307</v>
      </c>
      <c r="K286">
        <f t="shared" si="5"/>
        <v>0</v>
      </c>
    </row>
    <row r="287" spans="1:11" x14ac:dyDescent="0.2">
      <c r="A287">
        <v>7</v>
      </c>
      <c r="B287">
        <v>11.3155302713062</v>
      </c>
      <c r="C287">
        <v>4.5470673675818002E-2</v>
      </c>
      <c r="D287">
        <v>5</v>
      </c>
      <c r="E287" t="s">
        <v>2256</v>
      </c>
      <c r="F287" t="s">
        <v>2267</v>
      </c>
      <c r="G287" t="s">
        <v>11</v>
      </c>
      <c r="H287">
        <v>1</v>
      </c>
      <c r="I287">
        <v>0.65416491080207895</v>
      </c>
      <c r="J287">
        <f t="shared" si="6"/>
        <v>0.82708245540103942</v>
      </c>
      <c r="K287">
        <f t="shared" si="5"/>
        <v>0</v>
      </c>
    </row>
    <row r="288" spans="1:11" x14ac:dyDescent="0.2">
      <c r="A288">
        <v>10</v>
      </c>
      <c r="B288">
        <v>13.0525730519549</v>
      </c>
      <c r="C288">
        <v>0.22074724035433699</v>
      </c>
      <c r="D288">
        <v>10</v>
      </c>
      <c r="E288" t="s">
        <v>2271</v>
      </c>
      <c r="F288" t="s">
        <v>2272</v>
      </c>
      <c r="G288" t="s">
        <v>40</v>
      </c>
      <c r="H288">
        <v>1</v>
      </c>
      <c r="I288">
        <v>0.68605141171512796</v>
      </c>
      <c r="J288">
        <f t="shared" si="6"/>
        <v>0.84302570585756398</v>
      </c>
      <c r="K288">
        <f t="shared" si="5"/>
        <v>0</v>
      </c>
    </row>
    <row r="289" spans="1:11" x14ac:dyDescent="0.2">
      <c r="A289">
        <v>11</v>
      </c>
      <c r="B289">
        <v>14.352339513831501</v>
      </c>
      <c r="C289">
        <v>0.157518360640824</v>
      </c>
      <c r="D289">
        <v>10</v>
      </c>
      <c r="E289" t="s">
        <v>2271</v>
      </c>
      <c r="F289" t="s">
        <v>2273</v>
      </c>
      <c r="G289" t="s">
        <v>40</v>
      </c>
      <c r="H289">
        <v>1</v>
      </c>
      <c r="I289">
        <v>0.70613850259867905</v>
      </c>
      <c r="J289">
        <f t="shared" si="6"/>
        <v>0.85306925129933953</v>
      </c>
      <c r="K289">
        <f t="shared" si="5"/>
        <v>0</v>
      </c>
    </row>
    <row r="290" spans="1:11" x14ac:dyDescent="0.2">
      <c r="A290">
        <v>12</v>
      </c>
      <c r="B290">
        <v>5.8654948732376699E-2</v>
      </c>
      <c r="C290">
        <v>0.99999996989053797</v>
      </c>
      <c r="D290">
        <v>8</v>
      </c>
      <c r="E290" t="s">
        <v>2274</v>
      </c>
      <c r="F290" t="s">
        <v>2275</v>
      </c>
      <c r="G290" t="s">
        <v>43</v>
      </c>
      <c r="H290">
        <v>1</v>
      </c>
      <c r="I290">
        <v>1.1237533361427099E-2</v>
      </c>
      <c r="J290">
        <f t="shared" si="6"/>
        <v>0.50561876668071359</v>
      </c>
      <c r="K290">
        <f t="shared" si="5"/>
        <v>0</v>
      </c>
    </row>
    <row r="291" spans="1:11" x14ac:dyDescent="0.2">
      <c r="A291">
        <v>13</v>
      </c>
      <c r="B291">
        <v>0.54976161070644303</v>
      </c>
      <c r="C291">
        <v>0.99717920016927797</v>
      </c>
      <c r="D291">
        <v>6</v>
      </c>
      <c r="E291" t="s">
        <v>2276</v>
      </c>
      <c r="F291" t="s">
        <v>2277</v>
      </c>
      <c r="G291" t="s">
        <v>46</v>
      </c>
      <c r="H291">
        <v>1</v>
      </c>
      <c r="I291">
        <v>8.5264784379828595E-2</v>
      </c>
      <c r="J291">
        <f t="shared" si="6"/>
        <v>0.54263239218991433</v>
      </c>
      <c r="K291">
        <f t="shared" si="5"/>
        <v>0</v>
      </c>
    </row>
    <row r="292" spans="1:11" x14ac:dyDescent="0.2">
      <c r="A292">
        <v>14</v>
      </c>
      <c r="B292">
        <v>3.2308126088206199</v>
      </c>
      <c r="C292">
        <v>0.66444973327690604</v>
      </c>
      <c r="D292">
        <v>5</v>
      </c>
      <c r="E292" t="s">
        <v>2278</v>
      </c>
      <c r="F292" t="s">
        <v>2279</v>
      </c>
      <c r="G292" t="s">
        <v>35</v>
      </c>
      <c r="H292">
        <v>1</v>
      </c>
      <c r="I292">
        <v>0.35075151004354499</v>
      </c>
      <c r="J292">
        <f t="shared" si="6"/>
        <v>0.67537575502177249</v>
      </c>
      <c r="K292">
        <f t="shared" si="5"/>
        <v>0</v>
      </c>
    </row>
    <row r="293" spans="1:11" x14ac:dyDescent="0.2">
      <c r="A293">
        <v>15</v>
      </c>
      <c r="B293">
        <v>5.7705573026445398E-2</v>
      </c>
      <c r="C293">
        <v>0.97155948059814501</v>
      </c>
      <c r="D293">
        <v>2</v>
      </c>
      <c r="E293" t="s">
        <v>2262</v>
      </c>
      <c r="F293" t="s">
        <v>2280</v>
      </c>
      <c r="G293" t="s">
        <v>20</v>
      </c>
      <c r="H293">
        <v>1</v>
      </c>
      <c r="I293">
        <v>1.0113780025284401E-2</v>
      </c>
      <c r="J293">
        <f t="shared" si="6"/>
        <v>0.5050568900126422</v>
      </c>
      <c r="K293">
        <f t="shared" si="5"/>
        <v>0</v>
      </c>
    </row>
    <row r="294" spans="1:11" x14ac:dyDescent="0.2">
      <c r="A294">
        <v>16</v>
      </c>
      <c r="B294">
        <v>5.6845980303308202E-2</v>
      </c>
      <c r="C294">
        <v>0.97197714307643102</v>
      </c>
      <c r="D294">
        <v>2</v>
      </c>
      <c r="E294" t="s">
        <v>2260</v>
      </c>
      <c r="F294" t="s">
        <v>2281</v>
      </c>
      <c r="G294" t="s">
        <v>17</v>
      </c>
      <c r="H294">
        <v>1</v>
      </c>
      <c r="I294">
        <v>9.9733108582666097E-3</v>
      </c>
      <c r="J294">
        <f t="shared" si="6"/>
        <v>0.50498665542913335</v>
      </c>
      <c r="K294">
        <f t="shared" si="5"/>
        <v>0</v>
      </c>
    </row>
    <row r="295" spans="1:11" x14ac:dyDescent="0.2">
      <c r="A295">
        <v>17</v>
      </c>
      <c r="B295">
        <v>0.40376633523413802</v>
      </c>
      <c r="C295">
        <v>0.99882042073301702</v>
      </c>
      <c r="D295">
        <v>6</v>
      </c>
      <c r="E295" t="s">
        <v>2282</v>
      </c>
      <c r="F295" t="s">
        <v>2283</v>
      </c>
      <c r="G295" t="s">
        <v>14</v>
      </c>
      <c r="H295">
        <v>1</v>
      </c>
      <c r="I295">
        <v>6.4756285995223997E-2</v>
      </c>
      <c r="J295">
        <f t="shared" si="6"/>
        <v>0.53237814299761199</v>
      </c>
      <c r="K295">
        <f t="shared" si="5"/>
        <v>0</v>
      </c>
    </row>
    <row r="296" spans="1:11" x14ac:dyDescent="0.2">
      <c r="A296">
        <v>18</v>
      </c>
      <c r="B296">
        <v>5.6881745735763101E-2</v>
      </c>
      <c r="C296">
        <v>0.99645285282856899</v>
      </c>
      <c r="D296">
        <v>3</v>
      </c>
      <c r="E296" t="s">
        <v>2260</v>
      </c>
      <c r="F296" t="s">
        <v>2284</v>
      </c>
      <c r="G296" t="s">
        <v>17</v>
      </c>
      <c r="H296">
        <v>1</v>
      </c>
      <c r="I296">
        <v>1.0113780025284401E-2</v>
      </c>
      <c r="J296">
        <f t="shared" si="6"/>
        <v>0.5050568900126422</v>
      </c>
      <c r="K296">
        <f t="shared" si="5"/>
        <v>0</v>
      </c>
    </row>
    <row r="297" spans="1:11" x14ac:dyDescent="0.2">
      <c r="A297">
        <v>19</v>
      </c>
      <c r="B297">
        <v>2.6696392047939601</v>
      </c>
      <c r="C297">
        <v>0.61453771771806098</v>
      </c>
      <c r="D297">
        <v>4</v>
      </c>
      <c r="E297" t="s">
        <v>2265</v>
      </c>
      <c r="F297" t="s">
        <v>2285</v>
      </c>
      <c r="G297" t="s">
        <v>26</v>
      </c>
      <c r="H297">
        <v>1</v>
      </c>
      <c r="I297">
        <v>0.30861075993819298</v>
      </c>
      <c r="J297">
        <f t="shared" si="6"/>
        <v>0.65430537996909655</v>
      </c>
      <c r="K297">
        <f t="shared" si="5"/>
        <v>0</v>
      </c>
    </row>
    <row r="298" spans="1:11" x14ac:dyDescent="0.2">
      <c r="A298">
        <v>20</v>
      </c>
      <c r="B298">
        <v>5.4501519257667802E-2</v>
      </c>
      <c r="C298">
        <v>0.99667078476540905</v>
      </c>
      <c r="D298">
        <v>3</v>
      </c>
      <c r="E298" t="s">
        <v>2286</v>
      </c>
      <c r="F298" t="s">
        <v>2287</v>
      </c>
      <c r="G298" t="s">
        <v>60</v>
      </c>
      <c r="H298">
        <v>1</v>
      </c>
      <c r="I298">
        <v>9.6923725242309307E-3</v>
      </c>
      <c r="J298">
        <f t="shared" si="6"/>
        <v>0.50484618626211542</v>
      </c>
      <c r="K298">
        <f t="shared" si="5"/>
        <v>0</v>
      </c>
    </row>
    <row r="299" spans="1:11" x14ac:dyDescent="0.2">
      <c r="A299">
        <v>21</v>
      </c>
      <c r="B299">
        <v>6.8341599146335996</v>
      </c>
      <c r="C299">
        <v>0.233269104944306</v>
      </c>
      <c r="D299">
        <v>5</v>
      </c>
      <c r="E299" t="s">
        <v>2265</v>
      </c>
      <c r="F299" t="s">
        <v>2288</v>
      </c>
      <c r="G299" t="s">
        <v>26</v>
      </c>
      <c r="H299">
        <v>1</v>
      </c>
      <c r="I299">
        <v>0.53322095799971903</v>
      </c>
      <c r="J299">
        <f t="shared" si="6"/>
        <v>0.76661047899985957</v>
      </c>
      <c r="K299">
        <f t="shared" si="5"/>
        <v>0</v>
      </c>
    </row>
    <row r="300" spans="1:11" x14ac:dyDescent="0.2">
      <c r="A300">
        <v>22</v>
      </c>
      <c r="B300">
        <v>13.4576242108558</v>
      </c>
      <c r="C300">
        <v>9.7044281914352298E-2</v>
      </c>
      <c r="D300">
        <v>8</v>
      </c>
      <c r="E300" t="s">
        <v>2289</v>
      </c>
      <c r="F300" t="s">
        <v>2290</v>
      </c>
      <c r="G300" t="s">
        <v>74</v>
      </c>
      <c r="H300">
        <v>1</v>
      </c>
      <c r="I300">
        <v>0.69251299339794903</v>
      </c>
      <c r="J300">
        <f t="shared" si="6"/>
        <v>0.84625649669897451</v>
      </c>
      <c r="K300">
        <f t="shared" si="5"/>
        <v>0</v>
      </c>
    </row>
    <row r="301" spans="1:11" x14ac:dyDescent="0.2">
      <c r="A301">
        <v>23</v>
      </c>
      <c r="B301">
        <v>2.0964586285273099</v>
      </c>
      <c r="C301">
        <v>0.83564362054545804</v>
      </c>
      <c r="D301">
        <v>5</v>
      </c>
      <c r="E301" t="s">
        <v>2291</v>
      </c>
      <c r="F301" t="s">
        <v>2292</v>
      </c>
      <c r="G301" t="s">
        <v>29</v>
      </c>
      <c r="H301">
        <v>1</v>
      </c>
      <c r="I301">
        <v>0.25986795898300302</v>
      </c>
      <c r="J301">
        <f t="shared" si="6"/>
        <v>0.62993397949150154</v>
      </c>
      <c r="K301">
        <f t="shared" si="5"/>
        <v>0</v>
      </c>
    </row>
    <row r="302" spans="1:11" x14ac:dyDescent="0.2">
      <c r="A302">
        <v>24</v>
      </c>
      <c r="B302">
        <v>10.755821434100399</v>
      </c>
      <c r="C302">
        <v>9.6222640423320696E-2</v>
      </c>
      <c r="D302">
        <v>6</v>
      </c>
      <c r="E302" t="s">
        <v>2256</v>
      </c>
      <c r="F302" t="s">
        <v>2293</v>
      </c>
      <c r="G302" t="s">
        <v>11</v>
      </c>
      <c r="H302">
        <v>1</v>
      </c>
      <c r="I302">
        <v>0.64264643910661601</v>
      </c>
      <c r="J302">
        <f t="shared" si="6"/>
        <v>0.821323219553308</v>
      </c>
      <c r="K302">
        <f t="shared" si="5"/>
        <v>0</v>
      </c>
    </row>
    <row r="303" spans="1:11" x14ac:dyDescent="0.2">
      <c r="A303">
        <v>25</v>
      </c>
      <c r="B303">
        <v>0.11516538890169201</v>
      </c>
      <c r="C303">
        <v>0.99996952133783801</v>
      </c>
      <c r="D303">
        <v>6</v>
      </c>
      <c r="E303" t="s">
        <v>2294</v>
      </c>
      <c r="F303" t="s">
        <v>2295</v>
      </c>
      <c r="G303" t="s">
        <v>23</v>
      </c>
      <c r="H303">
        <v>1</v>
      </c>
      <c r="I303">
        <v>2.0227560050568898E-2</v>
      </c>
      <c r="J303">
        <f t="shared" si="6"/>
        <v>0.5101137800252844</v>
      </c>
      <c r="K303">
        <f t="shared" si="5"/>
        <v>0</v>
      </c>
    </row>
    <row r="304" spans="1:11" x14ac:dyDescent="0.2">
      <c r="A304">
        <v>26</v>
      </c>
      <c r="B304">
        <v>11.309568914864199</v>
      </c>
      <c r="C304">
        <v>0.12567421447271801</v>
      </c>
      <c r="D304">
        <v>7</v>
      </c>
      <c r="E304" t="s">
        <v>2274</v>
      </c>
      <c r="F304" t="s">
        <v>2296</v>
      </c>
      <c r="G304" t="s">
        <v>43</v>
      </c>
      <c r="H304">
        <v>1</v>
      </c>
      <c r="I304">
        <v>0.65416491080207895</v>
      </c>
      <c r="J304">
        <f t="shared" si="6"/>
        <v>0.82708245540103942</v>
      </c>
      <c r="K304">
        <f t="shared" si="5"/>
        <v>0</v>
      </c>
    </row>
    <row r="305" spans="1:11" x14ac:dyDescent="0.2">
      <c r="A305">
        <v>27</v>
      </c>
      <c r="B305">
        <v>3.4479683132713799</v>
      </c>
      <c r="C305">
        <v>0.84070550629559204</v>
      </c>
      <c r="D305">
        <v>7</v>
      </c>
      <c r="E305" t="s">
        <v>2258</v>
      </c>
      <c r="F305" t="s">
        <v>2297</v>
      </c>
      <c r="G305" t="s">
        <v>65</v>
      </c>
      <c r="H305">
        <v>1</v>
      </c>
      <c r="I305">
        <v>0.36606264924848902</v>
      </c>
      <c r="J305">
        <f t="shared" si="6"/>
        <v>0.68303132462424454</v>
      </c>
      <c r="K305">
        <f t="shared" si="5"/>
        <v>0</v>
      </c>
    </row>
    <row r="306" spans="1:11" x14ac:dyDescent="0.2">
      <c r="A306">
        <v>28</v>
      </c>
      <c r="B306">
        <v>4.6884719599346897E-2</v>
      </c>
      <c r="C306">
        <v>0.99972948457303601</v>
      </c>
      <c r="D306">
        <v>4</v>
      </c>
      <c r="E306" t="s">
        <v>2298</v>
      </c>
      <c r="F306" t="s">
        <v>2299</v>
      </c>
      <c r="G306" t="s">
        <v>32</v>
      </c>
      <c r="H306">
        <v>1</v>
      </c>
      <c r="I306">
        <v>8.7090883551060507E-3</v>
      </c>
      <c r="J306">
        <f t="shared" si="6"/>
        <v>0.50435454417755299</v>
      </c>
      <c r="K306">
        <f t="shared" si="5"/>
        <v>0</v>
      </c>
    </row>
    <row r="307" spans="1:11" x14ac:dyDescent="0.2">
      <c r="A307">
        <v>32</v>
      </c>
      <c r="B307">
        <v>4.3392273726721602E-2</v>
      </c>
      <c r="C307">
        <v>0.99976801557023198</v>
      </c>
      <c r="D307">
        <v>4</v>
      </c>
      <c r="E307" t="s">
        <v>2303</v>
      </c>
      <c r="F307" t="s">
        <v>2304</v>
      </c>
      <c r="G307" t="s">
        <v>86</v>
      </c>
      <c r="H307">
        <v>1</v>
      </c>
      <c r="I307">
        <v>8.0067425200168497E-3</v>
      </c>
      <c r="J307">
        <f t="shared" si="6"/>
        <v>0.50400337126000838</v>
      </c>
      <c r="K307">
        <f t="shared" si="5"/>
        <v>0</v>
      </c>
    </row>
    <row r="308" spans="1:11" x14ac:dyDescent="0.2">
      <c r="A308">
        <v>33</v>
      </c>
      <c r="B308">
        <v>8.0992014485515101E-2</v>
      </c>
      <c r="C308">
        <v>0.99998926237195696</v>
      </c>
      <c r="D308">
        <v>6</v>
      </c>
      <c r="E308" t="s">
        <v>2278</v>
      </c>
      <c r="F308" t="s">
        <v>2305</v>
      </c>
      <c r="G308" t="s">
        <v>35</v>
      </c>
      <c r="H308">
        <v>1</v>
      </c>
      <c r="I308">
        <v>1.4749262536873101E-2</v>
      </c>
      <c r="J308">
        <f t="shared" si="6"/>
        <v>0.50737463126843652</v>
      </c>
      <c r="K308">
        <f t="shared" si="5"/>
        <v>0</v>
      </c>
    </row>
    <row r="309" spans="1:11" x14ac:dyDescent="0.2">
      <c r="A309">
        <v>34</v>
      </c>
      <c r="B309">
        <v>11.2699644468355</v>
      </c>
      <c r="C309">
        <v>3.5707407082198701E-3</v>
      </c>
      <c r="D309">
        <v>2</v>
      </c>
      <c r="E309" t="s">
        <v>2303</v>
      </c>
      <c r="F309" t="s">
        <v>2306</v>
      </c>
      <c r="G309" t="s">
        <v>86</v>
      </c>
      <c r="H309">
        <v>1</v>
      </c>
      <c r="I309">
        <v>0.65304115746593605</v>
      </c>
      <c r="J309">
        <f t="shared" si="6"/>
        <v>0.82652057873296803</v>
      </c>
      <c r="K309">
        <f t="shared" si="5"/>
        <v>0</v>
      </c>
    </row>
    <row r="310" spans="1:11" x14ac:dyDescent="0.2">
      <c r="A310">
        <v>36</v>
      </c>
      <c r="B310">
        <v>3.93443645951566</v>
      </c>
      <c r="C310">
        <v>0.268631394305621</v>
      </c>
      <c r="D310">
        <v>3</v>
      </c>
      <c r="E310">
        <v>0.75</v>
      </c>
      <c r="F310" t="s">
        <v>2308</v>
      </c>
      <c r="G310" t="s">
        <v>100</v>
      </c>
      <c r="H310">
        <v>1</v>
      </c>
      <c r="I310">
        <v>0.396544458491361</v>
      </c>
      <c r="J310">
        <f t="shared" si="6"/>
        <v>0.69827222924568044</v>
      </c>
      <c r="K310">
        <f t="shared" si="5"/>
        <v>0</v>
      </c>
    </row>
    <row r="311" spans="1:11" x14ac:dyDescent="0.2">
      <c r="A311">
        <v>38</v>
      </c>
      <c r="B311">
        <v>13.082085461906299</v>
      </c>
      <c r="C311">
        <v>7.0133472450802301E-2</v>
      </c>
      <c r="D311">
        <v>7</v>
      </c>
      <c r="E311" t="s">
        <v>2258</v>
      </c>
      <c r="F311" t="s">
        <v>2310</v>
      </c>
      <c r="G311" t="s">
        <v>65</v>
      </c>
      <c r="H311">
        <v>1</v>
      </c>
      <c r="I311">
        <v>0.68633235004916404</v>
      </c>
      <c r="J311">
        <f t="shared" si="6"/>
        <v>0.84316617502458202</v>
      </c>
      <c r="K311">
        <f t="shared" si="5"/>
        <v>0</v>
      </c>
    </row>
    <row r="312" spans="1:11" x14ac:dyDescent="0.2">
      <c r="A312">
        <v>39</v>
      </c>
      <c r="B312">
        <v>3.0865333156554102E-4</v>
      </c>
      <c r="C312">
        <v>0.99984568524196504</v>
      </c>
      <c r="D312">
        <v>2</v>
      </c>
      <c r="E312">
        <v>0.75</v>
      </c>
      <c r="F312" t="s">
        <v>2311</v>
      </c>
      <c r="G312" t="s">
        <v>100</v>
      </c>
      <c r="H312">
        <v>1</v>
      </c>
      <c r="I312">
        <v>4.2140750105351801E-4</v>
      </c>
      <c r="J312">
        <f t="shared" si="6"/>
        <v>0.50021070375052679</v>
      </c>
      <c r="K312">
        <f t="shared" si="5"/>
        <v>0</v>
      </c>
    </row>
    <row r="313" spans="1:11" x14ac:dyDescent="0.2">
      <c r="A313">
        <v>40</v>
      </c>
      <c r="B313">
        <v>74.456012178189994</v>
      </c>
      <c r="C313">
        <v>2.0235154214851E-12</v>
      </c>
      <c r="D313">
        <v>9</v>
      </c>
      <c r="E313" t="s">
        <v>2271</v>
      </c>
      <c r="F313" t="s">
        <v>2312</v>
      </c>
      <c r="G313" t="s">
        <v>40</v>
      </c>
      <c r="H313">
        <v>1</v>
      </c>
      <c r="I313">
        <v>0.92625368731563396</v>
      </c>
      <c r="J313">
        <f t="shared" ref="J313:J344" si="7">AVERAGE(H313:I313)</f>
        <v>0.96312684365781698</v>
      </c>
      <c r="K313">
        <f t="shared" si="5"/>
        <v>0</v>
      </c>
    </row>
    <row r="314" spans="1:11" x14ac:dyDescent="0.2">
      <c r="A314">
        <v>41</v>
      </c>
      <c r="B314">
        <v>16.041490811291901</v>
      </c>
      <c r="C314">
        <v>6.7266087513057201E-3</v>
      </c>
      <c r="D314">
        <v>5</v>
      </c>
      <c r="E314" t="s">
        <v>2260</v>
      </c>
      <c r="F314" t="s">
        <v>2313</v>
      </c>
      <c r="G314" t="s">
        <v>17</v>
      </c>
      <c r="H314">
        <v>1</v>
      </c>
      <c r="I314">
        <v>0.72847310015451605</v>
      </c>
      <c r="J314">
        <f t="shared" si="7"/>
        <v>0.86423655007725797</v>
      </c>
      <c r="K314">
        <f t="shared" si="5"/>
        <v>0</v>
      </c>
    </row>
    <row r="315" spans="1:11" x14ac:dyDescent="0.2">
      <c r="A315">
        <v>43</v>
      </c>
      <c r="B315">
        <v>2.06416980721239</v>
      </c>
      <c r="C315">
        <v>0.72395749890305805</v>
      </c>
      <c r="D315">
        <v>4</v>
      </c>
      <c r="E315">
        <v>0.25</v>
      </c>
      <c r="F315" t="s">
        <v>2315</v>
      </c>
      <c r="G315" t="s">
        <v>94</v>
      </c>
      <c r="H315">
        <v>1</v>
      </c>
      <c r="I315">
        <v>0.25663716814159199</v>
      </c>
      <c r="J315">
        <f t="shared" si="7"/>
        <v>0.62831858407079599</v>
      </c>
      <c r="K315">
        <f t="shared" si="5"/>
        <v>0</v>
      </c>
    </row>
    <row r="316" spans="1:11" x14ac:dyDescent="0.2">
      <c r="A316">
        <v>44</v>
      </c>
      <c r="B316">
        <v>13.8884806015853</v>
      </c>
      <c r="C316">
        <v>5.3200757896147498E-2</v>
      </c>
      <c r="D316">
        <v>7</v>
      </c>
      <c r="E316" t="s">
        <v>2278</v>
      </c>
      <c r="F316" t="s">
        <v>2316</v>
      </c>
      <c r="G316" t="s">
        <v>35</v>
      </c>
      <c r="H316">
        <v>1</v>
      </c>
      <c r="I316">
        <v>0.69911504424778703</v>
      </c>
      <c r="J316">
        <f t="shared" si="7"/>
        <v>0.84955752212389357</v>
      </c>
      <c r="K316">
        <f t="shared" si="5"/>
        <v>0</v>
      </c>
    </row>
    <row r="317" spans="1:11" x14ac:dyDescent="0.2">
      <c r="A317">
        <v>46</v>
      </c>
      <c r="B317">
        <v>0.55876010720061997</v>
      </c>
      <c r="C317">
        <v>0.96753427715604801</v>
      </c>
      <c r="D317">
        <v>4</v>
      </c>
      <c r="E317" t="s">
        <v>2265</v>
      </c>
      <c r="F317" t="s">
        <v>2318</v>
      </c>
      <c r="G317" t="s">
        <v>26</v>
      </c>
      <c r="H317">
        <v>1</v>
      </c>
      <c r="I317">
        <v>8.5967130214917795E-2</v>
      </c>
      <c r="J317">
        <f t="shared" si="7"/>
        <v>0.54298356510745893</v>
      </c>
      <c r="K317">
        <f t="shared" si="5"/>
        <v>0</v>
      </c>
    </row>
    <row r="318" spans="1:11" x14ac:dyDescent="0.2">
      <c r="A318">
        <v>47</v>
      </c>
      <c r="B318">
        <v>6.3606256821716398</v>
      </c>
      <c r="C318">
        <v>0.60690501480506498</v>
      </c>
      <c r="D318">
        <v>8</v>
      </c>
      <c r="E318" t="s">
        <v>2319</v>
      </c>
      <c r="F318" t="s">
        <v>2320</v>
      </c>
      <c r="G318" t="s">
        <v>83</v>
      </c>
      <c r="H318">
        <v>1</v>
      </c>
      <c r="I318">
        <v>0.51566231212248903</v>
      </c>
      <c r="J318">
        <f t="shared" si="7"/>
        <v>0.75783115606124452</v>
      </c>
      <c r="K318">
        <f t="shared" si="5"/>
        <v>0</v>
      </c>
    </row>
    <row r="319" spans="1:11" x14ac:dyDescent="0.2">
      <c r="A319">
        <v>53</v>
      </c>
      <c r="B319">
        <v>1.8816619206986299E-3</v>
      </c>
      <c r="C319">
        <v>0.99997830368110396</v>
      </c>
      <c r="D319">
        <v>3</v>
      </c>
      <c r="E319" t="s">
        <v>2260</v>
      </c>
      <c r="F319" t="s">
        <v>2326</v>
      </c>
      <c r="G319" t="s">
        <v>17</v>
      </c>
      <c r="H319">
        <v>1</v>
      </c>
      <c r="I319">
        <v>9.8328416912487693E-4</v>
      </c>
      <c r="J319">
        <f t="shared" si="7"/>
        <v>0.50049164208456243</v>
      </c>
      <c r="K319">
        <f t="shared" si="5"/>
        <v>0</v>
      </c>
    </row>
    <row r="320" spans="1:11" x14ac:dyDescent="0.2">
      <c r="A320">
        <v>54</v>
      </c>
      <c r="B320">
        <v>2.14843286745965</v>
      </c>
      <c r="C320">
        <v>0.95116994422000201</v>
      </c>
      <c r="D320">
        <v>7</v>
      </c>
      <c r="E320" t="s">
        <v>2294</v>
      </c>
      <c r="F320" t="s">
        <v>2327</v>
      </c>
      <c r="G320" t="s">
        <v>23</v>
      </c>
      <c r="H320">
        <v>1</v>
      </c>
      <c r="I320">
        <v>0.26478437982862701</v>
      </c>
      <c r="J320">
        <f t="shared" si="7"/>
        <v>0.63239218991431345</v>
      </c>
      <c r="K320">
        <f t="shared" si="5"/>
        <v>0</v>
      </c>
    </row>
    <row r="321" spans="1:11" x14ac:dyDescent="0.2">
      <c r="A321">
        <v>55</v>
      </c>
      <c r="B321">
        <v>1.69936556663943E-3</v>
      </c>
      <c r="C321">
        <v>0.99915067809487801</v>
      </c>
      <c r="D321">
        <v>2</v>
      </c>
      <c r="E321" t="s">
        <v>2262</v>
      </c>
      <c r="F321" t="s">
        <v>2328</v>
      </c>
      <c r="G321" t="s">
        <v>20</v>
      </c>
      <c r="H321">
        <v>1</v>
      </c>
      <c r="I321">
        <v>7.0234583508919696E-4</v>
      </c>
      <c r="J321">
        <f t="shared" si="7"/>
        <v>0.50035117291754461</v>
      </c>
      <c r="K321">
        <f t="shared" si="5"/>
        <v>0</v>
      </c>
    </row>
    <row r="322" spans="1:11" x14ac:dyDescent="0.2">
      <c r="A322">
        <v>56</v>
      </c>
      <c r="B322">
        <v>1.5271567511577199E-27</v>
      </c>
      <c r="C322">
        <v>0.99999999999996902</v>
      </c>
      <c r="D322">
        <v>1</v>
      </c>
      <c r="E322" t="s">
        <v>2260</v>
      </c>
      <c r="F322" t="s">
        <v>2329</v>
      </c>
      <c r="G322" t="s">
        <v>17</v>
      </c>
      <c r="H322">
        <v>1</v>
      </c>
      <c r="I322">
        <v>2.80938334035679E-4</v>
      </c>
      <c r="J322">
        <f t="shared" si="7"/>
        <v>0.50014046916701782</v>
      </c>
      <c r="K322">
        <f t="shared" ref="K322:K385" si="8">IF(J322&gt;=0.98,1,0)</f>
        <v>0</v>
      </c>
    </row>
    <row r="323" spans="1:11" x14ac:dyDescent="0.2">
      <c r="A323">
        <v>57</v>
      </c>
      <c r="B323">
        <v>2.8091872959181199</v>
      </c>
      <c r="C323">
        <v>0.59024786506489901</v>
      </c>
      <c r="D323">
        <v>4</v>
      </c>
      <c r="E323" t="s">
        <v>2265</v>
      </c>
      <c r="F323" t="s">
        <v>2330</v>
      </c>
      <c r="G323" t="s">
        <v>26</v>
      </c>
      <c r="H323">
        <v>1</v>
      </c>
      <c r="I323">
        <v>0.31956735496558503</v>
      </c>
      <c r="J323">
        <f t="shared" si="7"/>
        <v>0.65978367748279254</v>
      </c>
      <c r="K323">
        <f t="shared" si="8"/>
        <v>0</v>
      </c>
    </row>
    <row r="324" spans="1:11" x14ac:dyDescent="0.2">
      <c r="A324">
        <v>58</v>
      </c>
      <c r="B324">
        <v>0.26786671340728901</v>
      </c>
      <c r="C324">
        <v>0.99963772590520905</v>
      </c>
      <c r="D324">
        <v>6</v>
      </c>
      <c r="E324" t="s">
        <v>2271</v>
      </c>
      <c r="F324" t="s">
        <v>2331</v>
      </c>
      <c r="G324" t="s">
        <v>40</v>
      </c>
      <c r="H324">
        <v>1</v>
      </c>
      <c r="I324">
        <v>4.3966849276583703E-2</v>
      </c>
      <c r="J324">
        <f t="shared" si="7"/>
        <v>0.52198342463829184</v>
      </c>
      <c r="K324">
        <f t="shared" si="8"/>
        <v>0</v>
      </c>
    </row>
    <row r="325" spans="1:11" x14ac:dyDescent="0.2">
      <c r="A325">
        <v>59</v>
      </c>
      <c r="B325">
        <v>3.3747213221757002E-4</v>
      </c>
      <c r="C325">
        <v>0.999998351337682</v>
      </c>
      <c r="D325">
        <v>3</v>
      </c>
      <c r="E325" t="s">
        <v>2282</v>
      </c>
      <c r="F325" t="s">
        <v>2332</v>
      </c>
      <c r="G325" t="s">
        <v>14</v>
      </c>
      <c r="H325">
        <v>1</v>
      </c>
      <c r="I325">
        <v>5.61876668071358E-4</v>
      </c>
      <c r="J325">
        <f t="shared" si="7"/>
        <v>0.50028093833403564</v>
      </c>
      <c r="K325">
        <f t="shared" si="8"/>
        <v>0</v>
      </c>
    </row>
    <row r="326" spans="1:11" x14ac:dyDescent="0.2">
      <c r="A326">
        <v>60</v>
      </c>
      <c r="B326">
        <v>4.5833649115223398</v>
      </c>
      <c r="C326">
        <v>0.59824569818342499</v>
      </c>
      <c r="D326">
        <v>6</v>
      </c>
      <c r="E326" t="s">
        <v>2294</v>
      </c>
      <c r="F326" t="s">
        <v>2333</v>
      </c>
      <c r="G326" t="s">
        <v>23</v>
      </c>
      <c r="H326">
        <v>1</v>
      </c>
      <c r="I326">
        <v>0.433909256918106</v>
      </c>
      <c r="J326">
        <f t="shared" si="7"/>
        <v>0.716954628459053</v>
      </c>
      <c r="K326">
        <f t="shared" si="8"/>
        <v>0</v>
      </c>
    </row>
    <row r="327" spans="1:11" x14ac:dyDescent="0.2">
      <c r="A327">
        <v>62</v>
      </c>
      <c r="B327">
        <v>6.6388942518361194E-2</v>
      </c>
      <c r="C327">
        <v>0.99946110513727104</v>
      </c>
      <c r="D327">
        <v>4</v>
      </c>
      <c r="E327" t="s">
        <v>2271</v>
      </c>
      <c r="F327" t="s">
        <v>2335</v>
      </c>
      <c r="G327" t="s">
        <v>40</v>
      </c>
      <c r="H327">
        <v>1</v>
      </c>
      <c r="I327">
        <v>1.1799410029498501E-2</v>
      </c>
      <c r="J327">
        <f t="shared" si="7"/>
        <v>0.50589970501474923</v>
      </c>
      <c r="K327">
        <f t="shared" si="8"/>
        <v>0</v>
      </c>
    </row>
    <row r="328" spans="1:11" x14ac:dyDescent="0.2">
      <c r="A328">
        <v>63</v>
      </c>
      <c r="B328">
        <v>1.2471089463530101</v>
      </c>
      <c r="C328">
        <v>0.87028319548274902</v>
      </c>
      <c r="D328">
        <v>4</v>
      </c>
      <c r="E328" t="s">
        <v>2276</v>
      </c>
      <c r="F328" t="s">
        <v>2336</v>
      </c>
      <c r="G328" t="s">
        <v>46</v>
      </c>
      <c r="H328">
        <v>1</v>
      </c>
      <c r="I328">
        <v>0.17277707543194201</v>
      </c>
      <c r="J328">
        <f t="shared" si="7"/>
        <v>0.58638853771597099</v>
      </c>
      <c r="K328">
        <f t="shared" si="8"/>
        <v>0</v>
      </c>
    </row>
    <row r="329" spans="1:11" x14ac:dyDescent="0.2">
      <c r="A329">
        <v>64</v>
      </c>
      <c r="B329">
        <v>4.9637186732516998E-3</v>
      </c>
      <c r="C329">
        <v>0.99990712840108997</v>
      </c>
      <c r="D329">
        <v>3</v>
      </c>
      <c r="E329" t="s">
        <v>2274</v>
      </c>
      <c r="F329" t="s">
        <v>2337</v>
      </c>
      <c r="G329" t="s">
        <v>43</v>
      </c>
      <c r="H329">
        <v>1</v>
      </c>
      <c r="I329">
        <v>1.5451608371962299E-3</v>
      </c>
      <c r="J329">
        <f t="shared" si="7"/>
        <v>0.50077258041859807</v>
      </c>
      <c r="K329">
        <f t="shared" si="8"/>
        <v>0</v>
      </c>
    </row>
    <row r="330" spans="1:11" x14ac:dyDescent="0.2">
      <c r="A330">
        <v>65</v>
      </c>
      <c r="B330">
        <v>12.444452442200401</v>
      </c>
      <c r="C330">
        <v>6.0058591990890002E-3</v>
      </c>
      <c r="D330">
        <v>3</v>
      </c>
      <c r="E330" t="s">
        <v>2289</v>
      </c>
      <c r="F330" t="s">
        <v>2338</v>
      </c>
      <c r="G330" t="s">
        <v>74</v>
      </c>
      <c r="H330">
        <v>1</v>
      </c>
      <c r="I330">
        <v>0.67523528585475401</v>
      </c>
      <c r="J330">
        <f t="shared" si="7"/>
        <v>0.83761764292737695</v>
      </c>
      <c r="K330">
        <f t="shared" si="8"/>
        <v>0</v>
      </c>
    </row>
    <row r="331" spans="1:11" x14ac:dyDescent="0.2">
      <c r="A331">
        <v>67</v>
      </c>
      <c r="B331">
        <v>0.977693967391009</v>
      </c>
      <c r="C331">
        <v>0.61333316978907104</v>
      </c>
      <c r="D331">
        <v>2</v>
      </c>
      <c r="E331" t="s">
        <v>2268</v>
      </c>
      <c r="F331" t="s">
        <v>2340</v>
      </c>
      <c r="G331" t="s">
        <v>152</v>
      </c>
      <c r="H331">
        <v>1</v>
      </c>
      <c r="I331">
        <v>0.140609636184857</v>
      </c>
      <c r="J331">
        <f t="shared" si="7"/>
        <v>0.5703048180924285</v>
      </c>
      <c r="K331">
        <f t="shared" si="8"/>
        <v>0</v>
      </c>
    </row>
    <row r="332" spans="1:11" x14ac:dyDescent="0.2">
      <c r="A332">
        <v>68</v>
      </c>
      <c r="B332">
        <v>8.4094312049974E-28</v>
      </c>
      <c r="C332">
        <v>0.99999999999997702</v>
      </c>
      <c r="D332">
        <v>1</v>
      </c>
      <c r="E332" t="s">
        <v>2298</v>
      </c>
      <c r="F332" t="s">
        <v>2341</v>
      </c>
      <c r="G332" t="s">
        <v>32</v>
      </c>
      <c r="H332">
        <v>1</v>
      </c>
      <c r="I332">
        <v>4.2140750105351801E-4</v>
      </c>
      <c r="J332">
        <f t="shared" si="7"/>
        <v>0.50021070375052679</v>
      </c>
      <c r="K332">
        <f t="shared" si="8"/>
        <v>0</v>
      </c>
    </row>
    <row r="333" spans="1:11" x14ac:dyDescent="0.2">
      <c r="A333">
        <v>69</v>
      </c>
      <c r="B333">
        <v>13.169685195825499</v>
      </c>
      <c r="C333">
        <v>4.0419088577818701E-2</v>
      </c>
      <c r="D333">
        <v>6</v>
      </c>
      <c r="E333" t="s">
        <v>2274</v>
      </c>
      <c r="F333" t="s">
        <v>2342</v>
      </c>
      <c r="G333" t="s">
        <v>43</v>
      </c>
      <c r="H333">
        <v>1</v>
      </c>
      <c r="I333">
        <v>0.68773704171934202</v>
      </c>
      <c r="J333">
        <f t="shared" si="7"/>
        <v>0.84386852085967101</v>
      </c>
      <c r="K333">
        <f t="shared" si="8"/>
        <v>0</v>
      </c>
    </row>
    <row r="334" spans="1:11" x14ac:dyDescent="0.2">
      <c r="A334">
        <v>70</v>
      </c>
      <c r="B334">
        <v>14.9425797216362</v>
      </c>
      <c r="C334">
        <v>3.67425330825649E-2</v>
      </c>
      <c r="D334">
        <v>7</v>
      </c>
      <c r="E334">
        <v>0.25</v>
      </c>
      <c r="F334" t="s">
        <v>2343</v>
      </c>
      <c r="G334" t="s">
        <v>94</v>
      </c>
      <c r="H334">
        <v>1</v>
      </c>
      <c r="I334">
        <v>0.71428571428571397</v>
      </c>
      <c r="J334">
        <f t="shared" si="7"/>
        <v>0.85714285714285698</v>
      </c>
      <c r="K334">
        <f t="shared" si="8"/>
        <v>0</v>
      </c>
    </row>
    <row r="335" spans="1:11" x14ac:dyDescent="0.2">
      <c r="A335">
        <v>71</v>
      </c>
      <c r="B335">
        <v>3.1431789878585699</v>
      </c>
      <c r="C335">
        <v>0.53415709062989003</v>
      </c>
      <c r="D335">
        <v>4</v>
      </c>
      <c r="E335" t="s">
        <v>2265</v>
      </c>
      <c r="F335" t="s">
        <v>2344</v>
      </c>
      <c r="G335" t="s">
        <v>26</v>
      </c>
      <c r="H335">
        <v>1</v>
      </c>
      <c r="I335">
        <v>0.34443039752774202</v>
      </c>
      <c r="J335">
        <f t="shared" si="7"/>
        <v>0.67221519876387104</v>
      </c>
      <c r="K335">
        <f t="shared" si="8"/>
        <v>0</v>
      </c>
    </row>
    <row r="336" spans="1:11" x14ac:dyDescent="0.2">
      <c r="A336">
        <v>72</v>
      </c>
      <c r="B336">
        <v>33.478061867024302</v>
      </c>
      <c r="C336">
        <v>1.102260123858E-4</v>
      </c>
      <c r="D336">
        <v>9</v>
      </c>
      <c r="E336">
        <v>0.25</v>
      </c>
      <c r="F336" t="s">
        <v>2345</v>
      </c>
      <c r="G336" t="s">
        <v>94</v>
      </c>
      <c r="H336">
        <v>1</v>
      </c>
      <c r="I336">
        <v>0.84885517628880403</v>
      </c>
      <c r="J336">
        <f t="shared" si="7"/>
        <v>0.92442758814440196</v>
      </c>
      <c r="K336">
        <f t="shared" si="8"/>
        <v>0</v>
      </c>
    </row>
    <row r="337" spans="1:11" x14ac:dyDescent="0.2">
      <c r="A337">
        <v>73</v>
      </c>
      <c r="B337">
        <v>22.7217201059491</v>
      </c>
      <c r="C337">
        <v>6.8524824780743596E-3</v>
      </c>
      <c r="D337">
        <v>9</v>
      </c>
      <c r="E337">
        <v>0.75</v>
      </c>
      <c r="F337" t="s">
        <v>2346</v>
      </c>
      <c r="G337" t="s">
        <v>100</v>
      </c>
      <c r="H337">
        <v>1</v>
      </c>
      <c r="I337">
        <v>0.79196516364657898</v>
      </c>
      <c r="J337">
        <f t="shared" si="7"/>
        <v>0.89598258182328949</v>
      </c>
      <c r="K337">
        <f t="shared" si="8"/>
        <v>0</v>
      </c>
    </row>
    <row r="338" spans="1:11" x14ac:dyDescent="0.2">
      <c r="A338">
        <v>74</v>
      </c>
      <c r="B338">
        <v>3.0865333156554102E-4</v>
      </c>
      <c r="C338">
        <v>0.99984568524196504</v>
      </c>
      <c r="D338">
        <v>2</v>
      </c>
      <c r="E338" t="s">
        <v>2274</v>
      </c>
      <c r="F338" t="s">
        <v>2347</v>
      </c>
      <c r="G338" t="s">
        <v>43</v>
      </c>
      <c r="H338">
        <v>1</v>
      </c>
      <c r="I338">
        <v>4.2140750105351801E-4</v>
      </c>
      <c r="J338">
        <f t="shared" si="7"/>
        <v>0.50021070375052679</v>
      </c>
      <c r="K338">
        <f t="shared" si="8"/>
        <v>0</v>
      </c>
    </row>
    <row r="339" spans="1:11" x14ac:dyDescent="0.2">
      <c r="A339">
        <v>75</v>
      </c>
      <c r="B339">
        <v>6.6659700216093298E-2</v>
      </c>
      <c r="C339">
        <v>0.99945674946011998</v>
      </c>
      <c r="D339">
        <v>4</v>
      </c>
      <c r="E339" t="s">
        <v>2276</v>
      </c>
      <c r="F339" t="s">
        <v>2348</v>
      </c>
      <c r="G339" t="s">
        <v>46</v>
      </c>
      <c r="H339">
        <v>1</v>
      </c>
      <c r="I339">
        <v>1.19398791965163E-2</v>
      </c>
      <c r="J339">
        <f t="shared" si="7"/>
        <v>0.5059699395982582</v>
      </c>
      <c r="K339">
        <f t="shared" si="8"/>
        <v>0</v>
      </c>
    </row>
    <row r="340" spans="1:11" x14ac:dyDescent="0.2">
      <c r="A340">
        <v>76</v>
      </c>
      <c r="B340">
        <v>1.2060660620609E-3</v>
      </c>
      <c r="C340">
        <v>0.99939714875684504</v>
      </c>
      <c r="D340">
        <v>2</v>
      </c>
      <c r="E340" t="s">
        <v>2291</v>
      </c>
      <c r="F340" t="s">
        <v>2349</v>
      </c>
      <c r="G340" t="s">
        <v>29</v>
      </c>
      <c r="H340">
        <v>1</v>
      </c>
      <c r="I340">
        <v>7.0234583508919696E-4</v>
      </c>
      <c r="J340">
        <f t="shared" si="7"/>
        <v>0.50035117291754461</v>
      </c>
      <c r="K340">
        <f t="shared" si="8"/>
        <v>0</v>
      </c>
    </row>
    <row r="341" spans="1:11" x14ac:dyDescent="0.2">
      <c r="A341">
        <v>77</v>
      </c>
      <c r="B341">
        <v>113.737875290875</v>
      </c>
      <c r="C341">
        <v>3.35834167860766E-22</v>
      </c>
      <c r="D341">
        <v>6</v>
      </c>
      <c r="E341">
        <v>0.25</v>
      </c>
      <c r="F341" t="s">
        <v>2350</v>
      </c>
      <c r="G341" t="s">
        <v>94</v>
      </c>
      <c r="H341">
        <v>1</v>
      </c>
      <c r="I341">
        <v>0.95069532237673804</v>
      </c>
      <c r="J341">
        <f t="shared" si="7"/>
        <v>0.97534766118836902</v>
      </c>
      <c r="K341">
        <f t="shared" si="8"/>
        <v>0</v>
      </c>
    </row>
    <row r="342" spans="1:11" x14ac:dyDescent="0.2">
      <c r="A342">
        <v>78</v>
      </c>
      <c r="B342">
        <v>3.0854141959080499</v>
      </c>
      <c r="C342">
        <v>0.79805265030431205</v>
      </c>
      <c r="D342">
        <v>6</v>
      </c>
      <c r="E342" t="s">
        <v>2265</v>
      </c>
      <c r="F342" t="s">
        <v>2351</v>
      </c>
      <c r="G342" t="s">
        <v>26</v>
      </c>
      <c r="H342">
        <v>1</v>
      </c>
      <c r="I342">
        <v>0.34049726085124299</v>
      </c>
      <c r="J342">
        <f t="shared" si="7"/>
        <v>0.67024863042562144</v>
      </c>
      <c r="K342">
        <f t="shared" si="8"/>
        <v>0</v>
      </c>
    </row>
    <row r="343" spans="1:11" x14ac:dyDescent="0.2">
      <c r="A343">
        <v>80</v>
      </c>
      <c r="B343">
        <v>113.655708342888</v>
      </c>
      <c r="C343">
        <v>9.7523749176602605E-20</v>
      </c>
      <c r="D343">
        <v>10</v>
      </c>
      <c r="E343" t="s">
        <v>2274</v>
      </c>
      <c r="F343" t="s">
        <v>2353</v>
      </c>
      <c r="G343" t="s">
        <v>43</v>
      </c>
      <c r="H343">
        <v>1</v>
      </c>
      <c r="I343">
        <v>0.95069532237673804</v>
      </c>
      <c r="J343">
        <f t="shared" si="7"/>
        <v>0.97534766118836902</v>
      </c>
      <c r="K343">
        <f t="shared" si="8"/>
        <v>0</v>
      </c>
    </row>
    <row r="344" spans="1:11" x14ac:dyDescent="0.2">
      <c r="A344">
        <v>82</v>
      </c>
      <c r="B344">
        <v>0.19804871358675899</v>
      </c>
      <c r="C344">
        <v>0.99913471823744004</v>
      </c>
      <c r="D344">
        <v>5</v>
      </c>
      <c r="E344" t="s">
        <v>2291</v>
      </c>
      <c r="F344" t="s">
        <v>2355</v>
      </c>
      <c r="G344" t="s">
        <v>29</v>
      </c>
      <c r="H344">
        <v>1</v>
      </c>
      <c r="I344">
        <v>3.3010254249192302E-2</v>
      </c>
      <c r="J344">
        <f t="shared" si="7"/>
        <v>0.51650512712459618</v>
      </c>
      <c r="K344">
        <f t="shared" si="8"/>
        <v>0</v>
      </c>
    </row>
    <row r="345" spans="1:11" x14ac:dyDescent="0.2">
      <c r="A345">
        <v>83</v>
      </c>
      <c r="B345">
        <v>11.9289089650963</v>
      </c>
      <c r="C345">
        <v>6.3573679485987397E-2</v>
      </c>
      <c r="D345">
        <v>6</v>
      </c>
      <c r="E345" t="s">
        <v>2260</v>
      </c>
      <c r="F345" t="s">
        <v>2356</v>
      </c>
      <c r="G345" t="s">
        <v>17</v>
      </c>
      <c r="H345">
        <v>1</v>
      </c>
      <c r="I345">
        <v>0.66610478999859501</v>
      </c>
      <c r="J345">
        <f t="shared" ref="J345:J376" si="9">AVERAGE(H345:I345)</f>
        <v>0.83305239499929751</v>
      </c>
      <c r="K345">
        <f t="shared" si="8"/>
        <v>0</v>
      </c>
    </row>
    <row r="346" spans="1:11" x14ac:dyDescent="0.2">
      <c r="A346">
        <v>84</v>
      </c>
      <c r="B346">
        <v>4.6128848020796704</v>
      </c>
      <c r="C346">
        <v>0.59433112218526596</v>
      </c>
      <c r="D346">
        <v>6</v>
      </c>
      <c r="E346" t="s">
        <v>2294</v>
      </c>
      <c r="F346" t="s">
        <v>2357</v>
      </c>
      <c r="G346" t="s">
        <v>23</v>
      </c>
      <c r="H346">
        <v>1</v>
      </c>
      <c r="I346">
        <v>0.43559488692232001</v>
      </c>
      <c r="J346">
        <f t="shared" si="9"/>
        <v>0.71779744346116003</v>
      </c>
      <c r="K346">
        <f t="shared" si="8"/>
        <v>0</v>
      </c>
    </row>
    <row r="347" spans="1:11" x14ac:dyDescent="0.2">
      <c r="A347">
        <v>85</v>
      </c>
      <c r="B347">
        <v>10.781355200515099</v>
      </c>
      <c r="C347">
        <v>2.9134352674863501E-2</v>
      </c>
      <c r="D347">
        <v>4</v>
      </c>
      <c r="E347" t="s">
        <v>2256</v>
      </c>
      <c r="F347" t="s">
        <v>2358</v>
      </c>
      <c r="G347" t="s">
        <v>11</v>
      </c>
      <c r="H347">
        <v>1</v>
      </c>
      <c r="I347">
        <v>0.64306784660766902</v>
      </c>
      <c r="J347">
        <f t="shared" si="9"/>
        <v>0.82153392330383457</v>
      </c>
      <c r="K347">
        <f t="shared" si="8"/>
        <v>0</v>
      </c>
    </row>
    <row r="348" spans="1:11" x14ac:dyDescent="0.2">
      <c r="A348">
        <v>86</v>
      </c>
      <c r="B348">
        <v>1.9844704352362701</v>
      </c>
      <c r="C348">
        <v>0.85128965071274598</v>
      </c>
      <c r="D348">
        <v>5</v>
      </c>
      <c r="E348" t="s">
        <v>2276</v>
      </c>
      <c r="F348" t="s">
        <v>2359</v>
      </c>
      <c r="G348" t="s">
        <v>46</v>
      </c>
      <c r="H348">
        <v>1</v>
      </c>
      <c r="I348">
        <v>0.24947324062368301</v>
      </c>
      <c r="J348">
        <f t="shared" si="9"/>
        <v>0.62473662031184152</v>
      </c>
      <c r="K348">
        <f t="shared" si="8"/>
        <v>0</v>
      </c>
    </row>
    <row r="349" spans="1:11" x14ac:dyDescent="0.2">
      <c r="A349">
        <v>87</v>
      </c>
      <c r="B349">
        <v>12.335915469373299</v>
      </c>
      <c r="C349">
        <v>3.04638774400465E-2</v>
      </c>
      <c r="D349">
        <v>5</v>
      </c>
      <c r="E349" t="s">
        <v>2282</v>
      </c>
      <c r="F349" t="s">
        <v>2360</v>
      </c>
      <c r="G349" t="s">
        <v>14</v>
      </c>
      <c r="H349">
        <v>1</v>
      </c>
      <c r="I349">
        <v>0.67340918668352301</v>
      </c>
      <c r="J349">
        <f t="shared" si="9"/>
        <v>0.8367045933417615</v>
      </c>
      <c r="K349">
        <f t="shared" si="8"/>
        <v>0</v>
      </c>
    </row>
    <row r="350" spans="1:11" x14ac:dyDescent="0.2">
      <c r="A350">
        <v>88</v>
      </c>
      <c r="B350">
        <v>1.7609386443702899</v>
      </c>
      <c r="C350">
        <v>0.62347178469473497</v>
      </c>
      <c r="D350">
        <v>3</v>
      </c>
      <c r="E350" t="s">
        <v>2294</v>
      </c>
      <c r="F350" t="s">
        <v>2361</v>
      </c>
      <c r="G350" t="s">
        <v>23</v>
      </c>
      <c r="H350">
        <v>1</v>
      </c>
      <c r="I350">
        <v>0.22741958140188201</v>
      </c>
      <c r="J350">
        <f t="shared" si="9"/>
        <v>0.613709790700941</v>
      </c>
      <c r="K350">
        <f t="shared" si="8"/>
        <v>0</v>
      </c>
    </row>
    <row r="351" spans="1:11" x14ac:dyDescent="0.2">
      <c r="A351">
        <v>89</v>
      </c>
      <c r="B351">
        <v>1.6377878327576001</v>
      </c>
      <c r="C351">
        <v>0.65085235517305995</v>
      </c>
      <c r="D351">
        <v>3</v>
      </c>
      <c r="E351" t="s">
        <v>2294</v>
      </c>
      <c r="F351" t="s">
        <v>2362</v>
      </c>
      <c r="G351" t="s">
        <v>23</v>
      </c>
      <c r="H351">
        <v>1</v>
      </c>
      <c r="I351">
        <v>0.21505829470431201</v>
      </c>
      <c r="J351">
        <f t="shared" si="9"/>
        <v>0.60752914735215602</v>
      </c>
      <c r="K351">
        <f t="shared" si="8"/>
        <v>0</v>
      </c>
    </row>
    <row r="352" spans="1:11" x14ac:dyDescent="0.2">
      <c r="A352">
        <v>90</v>
      </c>
      <c r="B352">
        <v>1.9594632148075799</v>
      </c>
      <c r="C352">
        <v>0.58086274972409102</v>
      </c>
      <c r="D352">
        <v>3</v>
      </c>
      <c r="E352" t="s">
        <v>2294</v>
      </c>
      <c r="F352" t="s">
        <v>2363</v>
      </c>
      <c r="G352" t="s">
        <v>23</v>
      </c>
      <c r="H352">
        <v>1</v>
      </c>
      <c r="I352">
        <v>0.246804326450344</v>
      </c>
      <c r="J352">
        <f t="shared" si="9"/>
        <v>0.62340216322517206</v>
      </c>
      <c r="K352">
        <f t="shared" si="8"/>
        <v>0</v>
      </c>
    </row>
    <row r="353" spans="1:11" x14ac:dyDescent="0.2">
      <c r="A353">
        <v>93</v>
      </c>
      <c r="B353">
        <v>16.500163787366599</v>
      </c>
      <c r="C353">
        <v>5.7143502398897497E-2</v>
      </c>
      <c r="D353">
        <v>9</v>
      </c>
      <c r="E353" t="s">
        <v>2319</v>
      </c>
      <c r="F353" t="s">
        <v>2366</v>
      </c>
      <c r="G353" t="s">
        <v>83</v>
      </c>
      <c r="H353">
        <v>1</v>
      </c>
      <c r="I353">
        <v>0.73423233600224702</v>
      </c>
      <c r="J353">
        <f t="shared" si="9"/>
        <v>0.86711616800112346</v>
      </c>
      <c r="K353">
        <f t="shared" si="8"/>
        <v>0</v>
      </c>
    </row>
    <row r="354" spans="1:11" x14ac:dyDescent="0.2">
      <c r="A354">
        <v>95</v>
      </c>
      <c r="B354">
        <v>0.30733842867571798</v>
      </c>
      <c r="C354">
        <v>0.99750278697442996</v>
      </c>
      <c r="D354">
        <v>5</v>
      </c>
      <c r="E354" t="s">
        <v>2260</v>
      </c>
      <c r="F354" t="s">
        <v>2368</v>
      </c>
      <c r="G354" t="s">
        <v>17</v>
      </c>
      <c r="H354">
        <v>1</v>
      </c>
      <c r="I354">
        <v>4.97260851243152E-2</v>
      </c>
      <c r="J354">
        <f t="shared" si="9"/>
        <v>0.52486304256215766</v>
      </c>
      <c r="K354">
        <f t="shared" si="8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12" bestFit="1" customWidth="1"/>
    <col min="4" max="4" width="16.5" bestFit="1" customWidth="1"/>
    <col min="5" max="5" width="20.5" bestFit="1" customWidth="1"/>
    <col min="6" max="6" width="75.6640625" bestFit="1" customWidth="1"/>
    <col min="7" max="7" width="16.33203125" bestFit="1" customWidth="1"/>
    <col min="8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588</v>
      </c>
      <c r="K1" t="s">
        <v>589</v>
      </c>
    </row>
    <row r="2" spans="1:11" s="2" customFormat="1" x14ac:dyDescent="0.2">
      <c r="A2" s="2">
        <v>9</v>
      </c>
      <c r="B2" s="2">
        <v>6987.9734734490303</v>
      </c>
      <c r="C2" s="2">
        <v>0</v>
      </c>
      <c r="D2" s="2">
        <v>12</v>
      </c>
      <c r="E2" s="2" t="s">
        <v>2641</v>
      </c>
      <c r="F2" s="2" t="s">
        <v>2642</v>
      </c>
      <c r="G2" s="2" t="s">
        <v>65</v>
      </c>
      <c r="H2" s="2">
        <v>0.98666666666666603</v>
      </c>
      <c r="I2" s="2">
        <v>0.99956043956043905</v>
      </c>
      <c r="J2" s="2">
        <f t="shared" ref="J2:J42" si="0">AVERAGE(H2:I2)</f>
        <v>0.99311355311355254</v>
      </c>
      <c r="K2" s="2">
        <f t="shared" ref="K2:K65" si="1">IF(J2&gt;=0.98,1,0)</f>
        <v>1</v>
      </c>
    </row>
    <row r="3" spans="1:11" s="2" customFormat="1" x14ac:dyDescent="0.2">
      <c r="A3" s="2">
        <v>13</v>
      </c>
      <c r="B3" s="2">
        <v>7075.5823254734296</v>
      </c>
      <c r="C3" s="2">
        <v>0</v>
      </c>
      <c r="D3" s="2">
        <v>6</v>
      </c>
      <c r="E3" s="2" t="s">
        <v>2649</v>
      </c>
      <c r="F3" s="2" t="s">
        <v>2650</v>
      </c>
      <c r="G3" s="2" t="s">
        <v>152</v>
      </c>
      <c r="H3" s="2">
        <v>1</v>
      </c>
      <c r="I3" s="2">
        <v>0.999706959706959</v>
      </c>
      <c r="J3" s="2">
        <f t="shared" si="0"/>
        <v>0.9998534798534795</v>
      </c>
      <c r="K3" s="2">
        <f t="shared" si="1"/>
        <v>1</v>
      </c>
    </row>
    <row r="4" spans="1:11" s="2" customFormat="1" x14ac:dyDescent="0.2">
      <c r="A4" s="2">
        <v>29</v>
      </c>
      <c r="B4" s="2">
        <v>6944.3157114537898</v>
      </c>
      <c r="C4" s="2">
        <v>0</v>
      </c>
      <c r="D4" s="2">
        <v>8</v>
      </c>
      <c r="E4" s="2" t="s">
        <v>2675</v>
      </c>
      <c r="F4" s="2" t="s">
        <v>2676</v>
      </c>
      <c r="G4" s="2" t="s">
        <v>23</v>
      </c>
      <c r="H4" s="2">
        <v>0.98333333333333295</v>
      </c>
      <c r="I4" s="2">
        <v>0.99941391941391899</v>
      </c>
      <c r="J4" s="2">
        <f t="shared" si="0"/>
        <v>0.99137362637362592</v>
      </c>
      <c r="K4" s="2">
        <f t="shared" si="1"/>
        <v>1</v>
      </c>
    </row>
    <row r="5" spans="1:11" s="2" customFormat="1" x14ac:dyDescent="0.2">
      <c r="A5" s="2">
        <v>35</v>
      </c>
      <c r="B5" s="2">
        <v>7100.1068685628497</v>
      </c>
      <c r="C5" s="2">
        <v>0</v>
      </c>
      <c r="D5" s="2">
        <v>7</v>
      </c>
      <c r="E5" s="2" t="s">
        <v>2684</v>
      </c>
      <c r="F5" s="2" t="s">
        <v>2685</v>
      </c>
      <c r="G5" s="2" t="s">
        <v>46</v>
      </c>
      <c r="H5" s="2">
        <v>1</v>
      </c>
      <c r="I5" s="2">
        <v>0.99985347985347905</v>
      </c>
      <c r="J5" s="2">
        <f t="shared" si="0"/>
        <v>0.99992673992673953</v>
      </c>
      <c r="K5" s="2">
        <f t="shared" si="1"/>
        <v>1</v>
      </c>
    </row>
    <row r="6" spans="1:11" s="2" customFormat="1" x14ac:dyDescent="0.2">
      <c r="A6" s="2">
        <v>41</v>
      </c>
      <c r="B6" s="2">
        <v>7087.7681751037398</v>
      </c>
      <c r="C6" s="2">
        <v>0</v>
      </c>
      <c r="D6" s="2">
        <v>5</v>
      </c>
      <c r="E6" s="2" t="s">
        <v>2693</v>
      </c>
      <c r="F6" s="2" t="s">
        <v>2694</v>
      </c>
      <c r="G6" s="2" t="s">
        <v>14</v>
      </c>
      <c r="H6" s="2">
        <v>0.99666666666666603</v>
      </c>
      <c r="I6" s="2">
        <v>0.99985347985347905</v>
      </c>
      <c r="J6" s="2">
        <f t="shared" si="0"/>
        <v>0.9982600732600726</v>
      </c>
      <c r="K6" s="2">
        <f t="shared" si="1"/>
        <v>1</v>
      </c>
    </row>
    <row r="7" spans="1:11" s="2" customFormat="1" x14ac:dyDescent="0.2">
      <c r="A7" s="2">
        <v>47</v>
      </c>
      <c r="B7" s="2">
        <v>6978.9528794891403</v>
      </c>
      <c r="C7" s="2">
        <v>0</v>
      </c>
      <c r="D7" s="2">
        <v>8</v>
      </c>
      <c r="E7" s="2" t="s">
        <v>2663</v>
      </c>
      <c r="F7" s="2" t="s">
        <v>2701</v>
      </c>
      <c r="G7" s="2" t="s">
        <v>74</v>
      </c>
      <c r="H7" s="2">
        <v>1</v>
      </c>
      <c r="I7" s="2">
        <v>0.99912087912087899</v>
      </c>
      <c r="J7" s="2">
        <f t="shared" si="0"/>
        <v>0.9995604395604395</v>
      </c>
      <c r="K7" s="2">
        <f t="shared" si="1"/>
        <v>1</v>
      </c>
    </row>
    <row r="8" spans="1:11" s="2" customFormat="1" x14ac:dyDescent="0.2">
      <c r="A8" s="2">
        <v>57</v>
      </c>
      <c r="B8" s="2">
        <v>6762.8377708223397</v>
      </c>
      <c r="C8" s="2">
        <v>0</v>
      </c>
      <c r="D8" s="2">
        <v>4</v>
      </c>
      <c r="E8" s="2" t="s">
        <v>2710</v>
      </c>
      <c r="F8" s="2" t="s">
        <v>2715</v>
      </c>
      <c r="G8" s="2" t="s">
        <v>23</v>
      </c>
      <c r="H8" s="2">
        <v>0.98666666666666603</v>
      </c>
      <c r="I8" s="2">
        <v>0.99838827838827804</v>
      </c>
      <c r="J8" s="2">
        <f t="shared" si="0"/>
        <v>0.99252747252747198</v>
      </c>
      <c r="K8" s="2">
        <f t="shared" si="1"/>
        <v>1</v>
      </c>
    </row>
    <row r="9" spans="1:11" s="2" customFormat="1" x14ac:dyDescent="0.2">
      <c r="A9" s="2">
        <v>72</v>
      </c>
      <c r="B9" s="2">
        <v>7124.7721139206296</v>
      </c>
      <c r="C9" s="2">
        <v>0</v>
      </c>
      <c r="D9" s="2">
        <v>9</v>
      </c>
      <c r="E9" s="2" t="s">
        <v>2643</v>
      </c>
      <c r="F9" s="2" t="s">
        <v>2732</v>
      </c>
      <c r="G9" s="2" t="s">
        <v>40</v>
      </c>
      <c r="H9" s="2">
        <v>1</v>
      </c>
      <c r="I9" s="2">
        <v>1</v>
      </c>
      <c r="J9" s="2">
        <f t="shared" si="0"/>
        <v>1</v>
      </c>
      <c r="K9" s="2">
        <f t="shared" si="1"/>
        <v>1</v>
      </c>
    </row>
    <row r="10" spans="1:11" s="2" customFormat="1" x14ac:dyDescent="0.2">
      <c r="A10" s="2">
        <v>77</v>
      </c>
      <c r="B10" s="2">
        <v>7124.8404708143898</v>
      </c>
      <c r="C10" s="2">
        <v>0</v>
      </c>
      <c r="D10" s="2">
        <v>6</v>
      </c>
      <c r="E10" s="2" t="s">
        <v>2661</v>
      </c>
      <c r="F10" s="2" t="s">
        <v>2738</v>
      </c>
      <c r="G10" s="2" t="s">
        <v>23</v>
      </c>
      <c r="H10" s="2">
        <v>1</v>
      </c>
      <c r="I10" s="2">
        <v>1</v>
      </c>
      <c r="J10" s="2">
        <f t="shared" si="0"/>
        <v>1</v>
      </c>
      <c r="K10" s="2">
        <f t="shared" si="1"/>
        <v>1</v>
      </c>
    </row>
    <row r="11" spans="1:11" s="2" customFormat="1" x14ac:dyDescent="0.2">
      <c r="A11" s="2">
        <v>83</v>
      </c>
      <c r="B11" s="2">
        <v>7100.1295556885198</v>
      </c>
      <c r="C11" s="2">
        <v>0</v>
      </c>
      <c r="D11" s="2">
        <v>6</v>
      </c>
      <c r="E11" s="2" t="s">
        <v>2634</v>
      </c>
      <c r="F11" s="2" t="s">
        <v>2746</v>
      </c>
      <c r="G11" s="2" t="s">
        <v>94</v>
      </c>
      <c r="H11" s="2">
        <v>1</v>
      </c>
      <c r="I11" s="2">
        <v>0.99985347985347905</v>
      </c>
      <c r="J11" s="2">
        <f t="shared" si="0"/>
        <v>0.99992673992673953</v>
      </c>
      <c r="K11" s="2">
        <f t="shared" si="1"/>
        <v>1</v>
      </c>
    </row>
    <row r="12" spans="1:11" s="2" customFormat="1" x14ac:dyDescent="0.2">
      <c r="A12" s="2">
        <v>91</v>
      </c>
      <c r="B12" s="2">
        <v>7124.8404832954002</v>
      </c>
      <c r="C12" s="2">
        <v>0</v>
      </c>
      <c r="D12" s="2">
        <v>6</v>
      </c>
      <c r="E12" s="2" t="s">
        <v>2756</v>
      </c>
      <c r="F12" s="2" t="s">
        <v>2757</v>
      </c>
      <c r="G12" s="2" t="s">
        <v>29</v>
      </c>
      <c r="H12" s="2">
        <v>0.99</v>
      </c>
      <c r="I12" s="2">
        <v>1</v>
      </c>
      <c r="J12" s="2">
        <f t="shared" si="0"/>
        <v>0.995</v>
      </c>
      <c r="K12" s="2">
        <f t="shared" si="1"/>
        <v>1</v>
      </c>
    </row>
    <row r="13" spans="1:11" s="2" customFormat="1" x14ac:dyDescent="0.2">
      <c r="A13" s="2">
        <v>93</v>
      </c>
      <c r="B13" s="2">
        <v>5850.8727379602296</v>
      </c>
      <c r="C13" s="2">
        <v>0</v>
      </c>
      <c r="D13" s="2">
        <v>9</v>
      </c>
      <c r="E13" s="2" t="s">
        <v>2686</v>
      </c>
      <c r="F13" s="2" t="s">
        <v>2760</v>
      </c>
      <c r="G13" s="2" t="s">
        <v>100</v>
      </c>
      <c r="H13" s="2">
        <v>1</v>
      </c>
      <c r="I13" s="2">
        <v>0.99091575091575002</v>
      </c>
      <c r="J13" s="2">
        <f t="shared" si="0"/>
        <v>0.99545787545787501</v>
      </c>
      <c r="K13" s="2">
        <f t="shared" si="1"/>
        <v>1</v>
      </c>
    </row>
    <row r="14" spans="1:11" s="2" customFormat="1" x14ac:dyDescent="0.2">
      <c r="A14" s="2">
        <v>94</v>
      </c>
      <c r="B14" s="2">
        <v>4162.1355198363399</v>
      </c>
      <c r="C14" s="2">
        <v>0</v>
      </c>
      <c r="D14" s="2">
        <v>14</v>
      </c>
      <c r="E14" s="2" t="s">
        <v>2761</v>
      </c>
      <c r="F14" s="2" t="s">
        <v>2762</v>
      </c>
      <c r="G14" s="2" t="s">
        <v>23</v>
      </c>
      <c r="H14" s="2">
        <v>0.99333333333333296</v>
      </c>
      <c r="I14" s="2">
        <v>0.97157509157509103</v>
      </c>
      <c r="J14" s="2">
        <f t="shared" si="0"/>
        <v>0.98245421245421194</v>
      </c>
      <c r="K14" s="2">
        <f t="shared" si="1"/>
        <v>1</v>
      </c>
    </row>
    <row r="15" spans="1:11" s="2" customFormat="1" x14ac:dyDescent="0.2">
      <c r="A15" s="2">
        <v>96</v>
      </c>
      <c r="B15" s="2">
        <v>7124.7037927533902</v>
      </c>
      <c r="C15" s="2">
        <v>0</v>
      </c>
      <c r="D15" s="2">
        <v>12</v>
      </c>
      <c r="E15" s="2" t="s">
        <v>2643</v>
      </c>
      <c r="F15" s="2" t="s">
        <v>2764</v>
      </c>
      <c r="G15" s="2" t="s">
        <v>40</v>
      </c>
      <c r="H15" s="2">
        <v>1</v>
      </c>
      <c r="I15" s="2">
        <v>1</v>
      </c>
      <c r="J15" s="2">
        <f t="shared" si="0"/>
        <v>1</v>
      </c>
      <c r="K15" s="2">
        <f t="shared" si="1"/>
        <v>1</v>
      </c>
    </row>
    <row r="16" spans="1:11" s="2" customFormat="1" x14ac:dyDescent="0.2">
      <c r="A16" s="2">
        <v>98</v>
      </c>
      <c r="B16" s="2">
        <v>6955.1109111751703</v>
      </c>
      <c r="C16" s="2">
        <v>0</v>
      </c>
      <c r="D16" s="2">
        <v>12</v>
      </c>
      <c r="E16" s="2" t="s">
        <v>2643</v>
      </c>
      <c r="F16" s="2" t="s">
        <v>2766</v>
      </c>
      <c r="G16" s="2" t="s">
        <v>40</v>
      </c>
      <c r="H16" s="2">
        <v>1</v>
      </c>
      <c r="I16" s="2">
        <v>0.99897435897435805</v>
      </c>
      <c r="J16" s="2">
        <f t="shared" si="0"/>
        <v>0.99948717948717902</v>
      </c>
      <c r="K16" s="2">
        <f t="shared" si="1"/>
        <v>1</v>
      </c>
    </row>
    <row r="17" spans="1:11" s="2" customFormat="1" x14ac:dyDescent="0.2">
      <c r="A17" s="2">
        <v>105</v>
      </c>
      <c r="B17" s="2">
        <v>5552.8035467849204</v>
      </c>
      <c r="C17" s="2">
        <v>0</v>
      </c>
      <c r="D17" s="2">
        <v>12</v>
      </c>
      <c r="E17" s="2" t="s">
        <v>2776</v>
      </c>
      <c r="F17" s="2" t="s">
        <v>2777</v>
      </c>
      <c r="G17" s="2" t="s">
        <v>14</v>
      </c>
      <c r="H17" s="2">
        <v>0.99</v>
      </c>
      <c r="I17" s="2">
        <v>0.98842490842490804</v>
      </c>
      <c r="J17" s="2">
        <f t="shared" si="0"/>
        <v>0.98921245421245407</v>
      </c>
      <c r="K17" s="2">
        <f t="shared" si="1"/>
        <v>1</v>
      </c>
    </row>
    <row r="18" spans="1:11" s="2" customFormat="1" x14ac:dyDescent="0.2">
      <c r="A18" s="2">
        <v>106</v>
      </c>
      <c r="B18" s="2">
        <v>7112.3651588900502</v>
      </c>
      <c r="C18" s="2">
        <v>0</v>
      </c>
      <c r="D18" s="2">
        <v>10</v>
      </c>
      <c r="E18" s="2" t="s">
        <v>2778</v>
      </c>
      <c r="F18" s="2" t="s">
        <v>2779</v>
      </c>
      <c r="G18" s="2" t="s">
        <v>152</v>
      </c>
      <c r="H18" s="2">
        <v>0.99666666666666603</v>
      </c>
      <c r="I18" s="2">
        <v>1</v>
      </c>
      <c r="J18" s="2">
        <f t="shared" si="0"/>
        <v>0.99833333333333307</v>
      </c>
      <c r="K18" s="2">
        <f t="shared" si="1"/>
        <v>1</v>
      </c>
    </row>
    <row r="19" spans="1:11" s="2" customFormat="1" x14ac:dyDescent="0.2">
      <c r="A19" s="2">
        <v>108</v>
      </c>
      <c r="B19" s="2">
        <v>7100.23845679034</v>
      </c>
      <c r="C19" s="2">
        <v>0</v>
      </c>
      <c r="D19" s="2">
        <v>10</v>
      </c>
      <c r="E19" s="2" t="s">
        <v>2781</v>
      </c>
      <c r="F19" s="2" t="s">
        <v>2782</v>
      </c>
      <c r="G19" s="2" t="s">
        <v>83</v>
      </c>
      <c r="H19" s="2">
        <v>0.99666666666666603</v>
      </c>
      <c r="I19" s="2">
        <v>1</v>
      </c>
      <c r="J19" s="2">
        <f t="shared" si="0"/>
        <v>0.99833333333333307</v>
      </c>
      <c r="K19" s="2">
        <f t="shared" si="1"/>
        <v>1</v>
      </c>
    </row>
    <row r="20" spans="1:11" s="2" customFormat="1" x14ac:dyDescent="0.2">
      <c r="A20" s="2">
        <v>111</v>
      </c>
      <c r="B20" s="2">
        <v>6978.9848555021999</v>
      </c>
      <c r="C20" s="2">
        <v>0</v>
      </c>
      <c r="D20" s="2">
        <v>7</v>
      </c>
      <c r="E20" s="2" t="s">
        <v>2785</v>
      </c>
      <c r="F20" s="2" t="s">
        <v>2786</v>
      </c>
      <c r="G20" s="2" t="s">
        <v>60</v>
      </c>
      <c r="H20" s="2">
        <v>0.99666666666666603</v>
      </c>
      <c r="I20" s="2">
        <v>0.99912087912087899</v>
      </c>
      <c r="J20" s="2">
        <f t="shared" si="0"/>
        <v>0.99789377289377246</v>
      </c>
      <c r="K20" s="2">
        <f t="shared" si="1"/>
        <v>1</v>
      </c>
    </row>
    <row r="21" spans="1:11" s="2" customFormat="1" x14ac:dyDescent="0.2">
      <c r="A21" s="2">
        <v>113</v>
      </c>
      <c r="B21" s="2">
        <v>5621.3791572728496</v>
      </c>
      <c r="C21" s="2">
        <v>0</v>
      </c>
      <c r="D21" s="2">
        <v>8</v>
      </c>
      <c r="E21" s="2" t="s">
        <v>2649</v>
      </c>
      <c r="F21" s="2" t="s">
        <v>2788</v>
      </c>
      <c r="G21" s="2" t="s">
        <v>152</v>
      </c>
      <c r="H21" s="2">
        <v>1</v>
      </c>
      <c r="I21" s="2">
        <v>0.98886446886446799</v>
      </c>
      <c r="J21" s="2">
        <f t="shared" si="0"/>
        <v>0.99443223443223405</v>
      </c>
      <c r="K21" s="2">
        <f t="shared" si="1"/>
        <v>1</v>
      </c>
    </row>
    <row r="22" spans="1:11" s="2" customFormat="1" x14ac:dyDescent="0.2">
      <c r="A22" s="2">
        <v>153</v>
      </c>
      <c r="B22" s="2">
        <v>5607.73558949581</v>
      </c>
      <c r="C22" s="2">
        <v>0</v>
      </c>
      <c r="D22" s="2">
        <v>7</v>
      </c>
      <c r="E22" s="2" t="s">
        <v>2841</v>
      </c>
      <c r="F22" s="2" t="s">
        <v>2842</v>
      </c>
      <c r="G22" s="2" t="s">
        <v>152</v>
      </c>
      <c r="H22" s="2">
        <v>0.99333333333333296</v>
      </c>
      <c r="I22" s="2">
        <v>0.98871794871794805</v>
      </c>
      <c r="J22" s="2">
        <f t="shared" si="0"/>
        <v>0.9910256410256405</v>
      </c>
      <c r="K22" s="2">
        <f t="shared" si="1"/>
        <v>1</v>
      </c>
    </row>
    <row r="23" spans="1:11" s="2" customFormat="1" x14ac:dyDescent="0.2">
      <c r="A23" s="2">
        <v>154</v>
      </c>
      <c r="B23" s="2">
        <v>5550.7490225892998</v>
      </c>
      <c r="C23" s="2">
        <v>0</v>
      </c>
      <c r="D23" s="2">
        <v>5</v>
      </c>
      <c r="E23" s="2" t="s">
        <v>2843</v>
      </c>
      <c r="F23" s="2" t="s">
        <v>2844</v>
      </c>
      <c r="G23" s="2" t="s">
        <v>83</v>
      </c>
      <c r="H23" s="2">
        <v>0.99666666666666603</v>
      </c>
      <c r="I23" s="2">
        <v>0.98842490842490804</v>
      </c>
      <c r="J23" s="2">
        <f t="shared" si="0"/>
        <v>0.99254578754578704</v>
      </c>
      <c r="K23" s="2">
        <f t="shared" si="1"/>
        <v>1</v>
      </c>
    </row>
    <row r="24" spans="1:11" s="2" customFormat="1" x14ac:dyDescent="0.2">
      <c r="A24" s="2">
        <v>155</v>
      </c>
      <c r="B24" s="2">
        <v>5574.4403839105598</v>
      </c>
      <c r="C24" s="2">
        <v>0</v>
      </c>
      <c r="D24" s="2">
        <v>6</v>
      </c>
      <c r="E24" s="2" t="s">
        <v>2636</v>
      </c>
      <c r="F24" s="2" t="s">
        <v>2845</v>
      </c>
      <c r="G24" s="2" t="s">
        <v>26</v>
      </c>
      <c r="H24" s="2">
        <v>1</v>
      </c>
      <c r="I24" s="2">
        <v>0.98842490842490804</v>
      </c>
      <c r="J24" s="2">
        <f t="shared" si="0"/>
        <v>0.99421245421245397</v>
      </c>
      <c r="K24" s="2">
        <f t="shared" si="1"/>
        <v>1</v>
      </c>
    </row>
    <row r="25" spans="1:11" s="2" customFormat="1" x14ac:dyDescent="0.2">
      <c r="A25" s="2">
        <v>171</v>
      </c>
      <c r="B25" s="2">
        <v>4967.5568315396104</v>
      </c>
      <c r="C25" s="2">
        <v>0</v>
      </c>
      <c r="D25" s="2">
        <v>7</v>
      </c>
      <c r="E25" s="2" t="s">
        <v>2862</v>
      </c>
      <c r="F25" s="2" t="s">
        <v>2863</v>
      </c>
      <c r="G25" s="2" t="s">
        <v>26</v>
      </c>
      <c r="H25" s="2">
        <v>0.98333333333333295</v>
      </c>
      <c r="I25" s="2">
        <v>0.98300366300366304</v>
      </c>
      <c r="J25" s="2">
        <f t="shared" si="0"/>
        <v>0.98316849816849805</v>
      </c>
      <c r="K25" s="2">
        <f t="shared" si="1"/>
        <v>1</v>
      </c>
    </row>
    <row r="26" spans="1:11" s="2" customFormat="1" x14ac:dyDescent="0.2">
      <c r="A26" s="2">
        <v>174</v>
      </c>
      <c r="B26" s="2">
        <v>5076.59497877789</v>
      </c>
      <c r="C26" s="2">
        <v>0</v>
      </c>
      <c r="D26" s="2">
        <v>12</v>
      </c>
      <c r="E26" s="2" t="s">
        <v>2670</v>
      </c>
      <c r="F26" s="2" t="s">
        <v>2866</v>
      </c>
      <c r="G26" s="2" t="s">
        <v>43</v>
      </c>
      <c r="H26" s="2">
        <v>1</v>
      </c>
      <c r="I26" s="2">
        <v>0.98329670329670305</v>
      </c>
      <c r="J26" s="2">
        <f t="shared" si="0"/>
        <v>0.99164835164835152</v>
      </c>
      <c r="K26" s="2">
        <f t="shared" si="1"/>
        <v>1</v>
      </c>
    </row>
    <row r="27" spans="1:11" s="2" customFormat="1" x14ac:dyDescent="0.2">
      <c r="A27" s="2">
        <v>177</v>
      </c>
      <c r="B27" s="2">
        <v>7108.1179201134801</v>
      </c>
      <c r="C27" s="2">
        <v>0</v>
      </c>
      <c r="D27" s="2">
        <v>15</v>
      </c>
      <c r="E27" s="2" t="s">
        <v>2870</v>
      </c>
      <c r="F27" s="2" t="s">
        <v>2871</v>
      </c>
      <c r="G27" s="2" t="s">
        <v>11</v>
      </c>
      <c r="H27" s="2">
        <v>0.99</v>
      </c>
      <c r="I27" s="2">
        <v>1</v>
      </c>
      <c r="J27" s="2">
        <f t="shared" si="0"/>
        <v>0.995</v>
      </c>
      <c r="K27" s="2">
        <f t="shared" si="1"/>
        <v>1</v>
      </c>
    </row>
    <row r="28" spans="1:11" s="2" customFormat="1" x14ac:dyDescent="0.2">
      <c r="A28" s="2">
        <v>181</v>
      </c>
      <c r="B28" s="2">
        <v>5576.5332333472597</v>
      </c>
      <c r="C28" s="2">
        <v>0</v>
      </c>
      <c r="D28" s="2">
        <v>10</v>
      </c>
      <c r="E28" s="2" t="s">
        <v>2875</v>
      </c>
      <c r="F28" s="2" t="s">
        <v>2876</v>
      </c>
      <c r="G28" s="2" t="s">
        <v>17</v>
      </c>
      <c r="H28" s="2">
        <v>0.99333333333333296</v>
      </c>
      <c r="I28" s="2">
        <v>0.98842490842490804</v>
      </c>
      <c r="J28" s="2">
        <f t="shared" si="0"/>
        <v>0.99087912087912056</v>
      </c>
      <c r="K28" s="2">
        <f t="shared" si="1"/>
        <v>1</v>
      </c>
    </row>
    <row r="29" spans="1:11" s="2" customFormat="1" x14ac:dyDescent="0.2">
      <c r="A29" s="2">
        <v>191</v>
      </c>
      <c r="B29" s="2">
        <v>6902.2025392600399</v>
      </c>
      <c r="C29" s="2">
        <v>0</v>
      </c>
      <c r="D29" s="2">
        <v>10</v>
      </c>
      <c r="E29" s="2" t="s">
        <v>2889</v>
      </c>
      <c r="F29" s="2" t="s">
        <v>2890</v>
      </c>
      <c r="G29" s="2" t="s">
        <v>74</v>
      </c>
      <c r="H29" s="2">
        <v>0.97</v>
      </c>
      <c r="I29" s="2">
        <v>1</v>
      </c>
      <c r="J29" s="2">
        <f t="shared" si="0"/>
        <v>0.98499999999999999</v>
      </c>
      <c r="K29" s="2">
        <f t="shared" si="1"/>
        <v>1</v>
      </c>
    </row>
    <row r="30" spans="1:11" s="2" customFormat="1" x14ac:dyDescent="0.2">
      <c r="A30" s="2">
        <v>192</v>
      </c>
      <c r="B30" s="2">
        <v>7028.55389985288</v>
      </c>
      <c r="C30" s="2">
        <v>0</v>
      </c>
      <c r="D30" s="2">
        <v>7</v>
      </c>
      <c r="E30" s="2" t="s">
        <v>2891</v>
      </c>
      <c r="F30" s="2" t="s">
        <v>2892</v>
      </c>
      <c r="G30" s="2" t="s">
        <v>23</v>
      </c>
      <c r="H30" s="2">
        <v>0.99</v>
      </c>
      <c r="I30" s="2">
        <v>0.99985347985347905</v>
      </c>
      <c r="J30" s="2">
        <f t="shared" si="0"/>
        <v>0.99492673992673952</v>
      </c>
      <c r="K30" s="2">
        <f t="shared" si="1"/>
        <v>1</v>
      </c>
    </row>
    <row r="31" spans="1:11" s="2" customFormat="1" x14ac:dyDescent="0.2">
      <c r="A31" s="2">
        <v>246</v>
      </c>
      <c r="B31" s="2">
        <v>7124.7038439349299</v>
      </c>
      <c r="C31" s="2">
        <v>0</v>
      </c>
      <c r="D31" s="2">
        <v>12</v>
      </c>
      <c r="E31" s="2" t="s">
        <v>2967</v>
      </c>
      <c r="F31" s="2" t="s">
        <v>2968</v>
      </c>
      <c r="G31" s="2" t="s">
        <v>74</v>
      </c>
      <c r="H31" s="2">
        <v>0.99666666666666603</v>
      </c>
      <c r="I31" s="2">
        <v>1</v>
      </c>
      <c r="J31" s="2">
        <f t="shared" si="0"/>
        <v>0.99833333333333307</v>
      </c>
      <c r="K31" s="2">
        <f t="shared" si="1"/>
        <v>1</v>
      </c>
    </row>
    <row r="32" spans="1:11" s="2" customFormat="1" x14ac:dyDescent="0.2">
      <c r="A32" s="2">
        <v>248</v>
      </c>
      <c r="B32" s="2">
        <v>5349.2422601198596</v>
      </c>
      <c r="C32" s="2">
        <v>0</v>
      </c>
      <c r="D32" s="2">
        <v>7</v>
      </c>
      <c r="E32" s="2" t="s">
        <v>2970</v>
      </c>
      <c r="F32" s="2" t="s">
        <v>2971</v>
      </c>
      <c r="G32" s="2" t="s">
        <v>26</v>
      </c>
      <c r="H32" s="2">
        <v>0.97333333333333305</v>
      </c>
      <c r="I32" s="2">
        <v>0.98783882783882704</v>
      </c>
      <c r="J32" s="2">
        <f t="shared" si="0"/>
        <v>0.98058608058607999</v>
      </c>
      <c r="K32" s="2">
        <f t="shared" si="1"/>
        <v>1</v>
      </c>
    </row>
    <row r="33" spans="1:11" s="2" customFormat="1" x14ac:dyDescent="0.2">
      <c r="A33" s="2">
        <v>254</v>
      </c>
      <c r="B33" s="2">
        <v>7100.1295416059402</v>
      </c>
      <c r="C33" s="2">
        <v>0</v>
      </c>
      <c r="D33" s="2">
        <v>6</v>
      </c>
      <c r="E33" s="2" t="s">
        <v>2681</v>
      </c>
      <c r="F33" s="2" t="s">
        <v>2978</v>
      </c>
      <c r="G33" s="2" t="s">
        <v>35</v>
      </c>
      <c r="H33" s="2">
        <v>1</v>
      </c>
      <c r="I33" s="2">
        <v>0.99985347985347905</v>
      </c>
      <c r="J33" s="2">
        <f t="shared" si="0"/>
        <v>0.99992673992673953</v>
      </c>
      <c r="K33" s="2">
        <f t="shared" si="1"/>
        <v>1</v>
      </c>
    </row>
    <row r="34" spans="1:11" s="2" customFormat="1" x14ac:dyDescent="0.2">
      <c r="A34" s="2">
        <v>259</v>
      </c>
      <c r="B34" s="2">
        <v>3904.9046944227098</v>
      </c>
      <c r="C34" s="2">
        <v>0</v>
      </c>
      <c r="D34" s="2">
        <v>12</v>
      </c>
      <c r="E34" s="2" t="s">
        <v>2670</v>
      </c>
      <c r="F34" s="2" t="s">
        <v>2984</v>
      </c>
      <c r="G34" s="2" t="s">
        <v>43</v>
      </c>
      <c r="H34" s="2">
        <v>1</v>
      </c>
      <c r="I34" s="2">
        <v>0.96644688644688603</v>
      </c>
      <c r="J34" s="2">
        <f t="shared" si="0"/>
        <v>0.98322344322344302</v>
      </c>
      <c r="K34" s="2">
        <f t="shared" si="1"/>
        <v>1</v>
      </c>
    </row>
    <row r="35" spans="1:11" s="2" customFormat="1" x14ac:dyDescent="0.2">
      <c r="A35" s="2">
        <v>272</v>
      </c>
      <c r="B35" s="2">
        <v>7124.7721515274297</v>
      </c>
      <c r="C35" s="2">
        <v>0</v>
      </c>
      <c r="D35" s="2">
        <v>9</v>
      </c>
      <c r="E35" s="2" t="s">
        <v>2997</v>
      </c>
      <c r="F35" s="2" t="s">
        <v>2998</v>
      </c>
      <c r="G35" s="2" t="s">
        <v>29</v>
      </c>
      <c r="H35" s="2">
        <v>0.97666666666666602</v>
      </c>
      <c r="I35" s="2">
        <v>1</v>
      </c>
      <c r="J35" s="2">
        <f t="shared" si="0"/>
        <v>0.98833333333333306</v>
      </c>
      <c r="K35" s="2">
        <f t="shared" si="1"/>
        <v>1</v>
      </c>
    </row>
    <row r="36" spans="1:11" s="2" customFormat="1" x14ac:dyDescent="0.2">
      <c r="A36" s="2">
        <v>273</v>
      </c>
      <c r="B36" s="2">
        <v>7051.2269398608196</v>
      </c>
      <c r="C36" s="2">
        <v>0</v>
      </c>
      <c r="D36" s="2">
        <v>8</v>
      </c>
      <c r="E36" s="2" t="s">
        <v>2999</v>
      </c>
      <c r="F36" s="2" t="s">
        <v>3000</v>
      </c>
      <c r="G36" s="2" t="s">
        <v>17</v>
      </c>
      <c r="H36" s="2">
        <v>0.99</v>
      </c>
      <c r="I36" s="2">
        <v>1</v>
      </c>
      <c r="J36" s="2">
        <f t="shared" si="0"/>
        <v>0.995</v>
      </c>
      <c r="K36" s="2">
        <f t="shared" si="1"/>
        <v>1</v>
      </c>
    </row>
    <row r="37" spans="1:11" s="2" customFormat="1" x14ac:dyDescent="0.2">
      <c r="A37" s="2">
        <v>274</v>
      </c>
      <c r="B37" s="2">
        <v>6187.0096670577204</v>
      </c>
      <c r="C37" s="2">
        <v>0</v>
      </c>
      <c r="D37" s="2">
        <v>5</v>
      </c>
      <c r="E37" s="2" t="s">
        <v>3001</v>
      </c>
      <c r="F37" s="2" t="s">
        <v>3002</v>
      </c>
      <c r="G37" s="2" t="s">
        <v>26</v>
      </c>
      <c r="H37" s="2">
        <v>0.99666666666666603</v>
      </c>
      <c r="I37" s="2">
        <v>0.99384615384615305</v>
      </c>
      <c r="J37" s="2">
        <f t="shared" si="0"/>
        <v>0.99525641025640954</v>
      </c>
      <c r="K37" s="2">
        <f t="shared" si="1"/>
        <v>1</v>
      </c>
    </row>
    <row r="38" spans="1:11" s="2" customFormat="1" x14ac:dyDescent="0.2">
      <c r="A38" s="2">
        <v>275</v>
      </c>
      <c r="B38" s="2">
        <v>7055.9059519720504</v>
      </c>
      <c r="C38" s="2">
        <v>0</v>
      </c>
      <c r="D38" s="2">
        <v>6</v>
      </c>
      <c r="E38" s="2" t="s">
        <v>3003</v>
      </c>
      <c r="F38" s="2" t="s">
        <v>3004</v>
      </c>
      <c r="G38" s="2" t="s">
        <v>23</v>
      </c>
      <c r="H38" s="2">
        <v>0.99</v>
      </c>
      <c r="I38" s="2">
        <v>1</v>
      </c>
      <c r="J38" s="2">
        <f t="shared" si="0"/>
        <v>0.995</v>
      </c>
      <c r="K38" s="2">
        <f t="shared" si="1"/>
        <v>1</v>
      </c>
    </row>
    <row r="39" spans="1:11" s="2" customFormat="1" x14ac:dyDescent="0.2">
      <c r="A39" s="2">
        <v>294</v>
      </c>
      <c r="B39" s="2">
        <v>6931.4850412778596</v>
      </c>
      <c r="C39" s="2">
        <v>0</v>
      </c>
      <c r="D39" s="2">
        <v>14</v>
      </c>
      <c r="E39" s="2" t="s">
        <v>2825</v>
      </c>
      <c r="F39" s="2" t="s">
        <v>3028</v>
      </c>
      <c r="G39" s="2" t="s">
        <v>35</v>
      </c>
      <c r="H39" s="2">
        <v>0.99666666666666603</v>
      </c>
      <c r="I39" s="2">
        <v>0.99882783882783799</v>
      </c>
      <c r="J39" s="2">
        <f t="shared" si="0"/>
        <v>0.99774725274725196</v>
      </c>
      <c r="K39" s="2">
        <f t="shared" si="1"/>
        <v>1</v>
      </c>
    </row>
    <row r="40" spans="1:11" s="2" customFormat="1" x14ac:dyDescent="0.2">
      <c r="A40" s="2">
        <v>304</v>
      </c>
      <c r="B40" s="2">
        <v>5497.7607936316199</v>
      </c>
      <c r="C40" s="2">
        <v>0</v>
      </c>
      <c r="D40" s="2">
        <v>7</v>
      </c>
      <c r="E40" s="2" t="s">
        <v>2626</v>
      </c>
      <c r="F40" s="2" t="s">
        <v>3040</v>
      </c>
      <c r="G40" s="2" t="s">
        <v>11</v>
      </c>
      <c r="H40" s="2">
        <v>1</v>
      </c>
      <c r="I40" s="2">
        <v>0.98769230769230698</v>
      </c>
      <c r="J40" s="2">
        <f t="shared" si="0"/>
        <v>0.99384615384615349</v>
      </c>
      <c r="K40" s="2">
        <f t="shared" si="1"/>
        <v>1</v>
      </c>
    </row>
    <row r="41" spans="1:11" s="2" customFormat="1" x14ac:dyDescent="0.2">
      <c r="A41" s="2">
        <v>318</v>
      </c>
      <c r="B41" s="2">
        <v>6020.1347235229396</v>
      </c>
      <c r="C41" s="2">
        <v>0</v>
      </c>
      <c r="D41" s="2">
        <v>5</v>
      </c>
      <c r="E41" s="2" t="s">
        <v>3057</v>
      </c>
      <c r="F41" s="2" t="s">
        <v>3058</v>
      </c>
      <c r="G41" s="2" t="s">
        <v>14</v>
      </c>
      <c r="H41" s="2">
        <v>0.98666666666666603</v>
      </c>
      <c r="I41" s="2">
        <v>0.99311355311355298</v>
      </c>
      <c r="J41" s="2">
        <f t="shared" si="0"/>
        <v>0.9898901098901095</v>
      </c>
      <c r="K41" s="2">
        <f t="shared" si="1"/>
        <v>1</v>
      </c>
    </row>
    <row r="42" spans="1:11" s="2" customFormat="1" x14ac:dyDescent="0.2">
      <c r="A42" s="2">
        <v>328</v>
      </c>
      <c r="B42" s="2">
        <v>4848.9913258369197</v>
      </c>
      <c r="C42" s="2">
        <v>0</v>
      </c>
      <c r="D42" s="2">
        <v>7</v>
      </c>
      <c r="E42" s="2" t="s">
        <v>3071</v>
      </c>
      <c r="F42" s="2" t="s">
        <v>3072</v>
      </c>
      <c r="G42" s="2" t="s">
        <v>29</v>
      </c>
      <c r="H42" s="2">
        <v>0.98333333333333295</v>
      </c>
      <c r="I42" s="2">
        <v>0.98197802197802198</v>
      </c>
      <c r="J42" s="2">
        <f t="shared" si="0"/>
        <v>0.98265567765567741</v>
      </c>
      <c r="K42" s="2">
        <f t="shared" si="1"/>
        <v>1</v>
      </c>
    </row>
    <row r="43" spans="1:11" x14ac:dyDescent="0.2">
      <c r="A43">
        <v>205</v>
      </c>
      <c r="B43">
        <v>3.50747732997523</v>
      </c>
      <c r="C43">
        <v>0.173125473852935</v>
      </c>
      <c r="D43">
        <v>2</v>
      </c>
      <c r="E43" t="s">
        <v>2909</v>
      </c>
      <c r="F43" t="s">
        <v>2910</v>
      </c>
      <c r="G43" t="s">
        <v>367</v>
      </c>
      <c r="H43" t="s">
        <v>368</v>
      </c>
      <c r="I43" t="s">
        <v>368</v>
      </c>
      <c r="J43">
        <v>0</v>
      </c>
      <c r="K43">
        <f t="shared" si="1"/>
        <v>0</v>
      </c>
    </row>
    <row r="44" spans="1:11" x14ac:dyDescent="0.2">
      <c r="A44">
        <v>1</v>
      </c>
      <c r="B44">
        <v>3.3257894243094199</v>
      </c>
      <c r="C44">
        <v>0.34406933631654502</v>
      </c>
      <c r="D44">
        <v>3</v>
      </c>
      <c r="E44" t="s">
        <v>2626</v>
      </c>
      <c r="F44" t="s">
        <v>2627</v>
      </c>
      <c r="G44" t="s">
        <v>11</v>
      </c>
      <c r="H44">
        <v>1</v>
      </c>
      <c r="I44">
        <v>1.09890109890109E-2</v>
      </c>
      <c r="J44">
        <f t="shared" ref="J44:J107" si="2">AVERAGE(H44:I44)</f>
        <v>0.50549450549450547</v>
      </c>
      <c r="K44">
        <f t="shared" si="1"/>
        <v>0</v>
      </c>
    </row>
    <row r="45" spans="1:11" x14ac:dyDescent="0.2">
      <c r="A45">
        <v>2</v>
      </c>
      <c r="B45">
        <v>659.09553892921997</v>
      </c>
      <c r="C45">
        <v>4.5581182584718603E-137</v>
      </c>
      <c r="D45">
        <v>8</v>
      </c>
      <c r="E45" t="s">
        <v>2628</v>
      </c>
      <c r="F45" t="s">
        <v>2629</v>
      </c>
      <c r="G45" t="s">
        <v>65</v>
      </c>
      <c r="H45">
        <v>1</v>
      </c>
      <c r="I45">
        <v>0.70769230769230695</v>
      </c>
      <c r="J45">
        <f t="shared" si="2"/>
        <v>0.85384615384615348</v>
      </c>
      <c r="K45">
        <f t="shared" si="1"/>
        <v>0</v>
      </c>
    </row>
    <row r="46" spans="1:11" x14ac:dyDescent="0.2">
      <c r="A46">
        <v>3</v>
      </c>
      <c r="B46">
        <v>3.28089979330271</v>
      </c>
      <c r="C46">
        <v>0.35030989736391799</v>
      </c>
      <c r="D46">
        <v>3</v>
      </c>
      <c r="E46" t="s">
        <v>2630</v>
      </c>
      <c r="F46" t="s">
        <v>2631</v>
      </c>
      <c r="G46" t="s">
        <v>17</v>
      </c>
      <c r="H46">
        <v>1</v>
      </c>
      <c r="I46">
        <v>1.0842490842490801E-2</v>
      </c>
      <c r="J46">
        <f t="shared" si="2"/>
        <v>0.50542124542124545</v>
      </c>
      <c r="K46">
        <f t="shared" si="1"/>
        <v>0</v>
      </c>
    </row>
    <row r="47" spans="1:11" x14ac:dyDescent="0.2">
      <c r="A47">
        <v>4</v>
      </c>
      <c r="B47">
        <v>32.319746131032602</v>
      </c>
      <c r="C47">
        <v>1.64577465681147E-6</v>
      </c>
      <c r="D47">
        <v>4</v>
      </c>
      <c r="E47" t="s">
        <v>2632</v>
      </c>
      <c r="F47" t="s">
        <v>2633</v>
      </c>
      <c r="G47" t="s">
        <v>20</v>
      </c>
      <c r="H47">
        <v>0.99333333333333296</v>
      </c>
      <c r="I47">
        <v>1.1135531135531101E-2</v>
      </c>
      <c r="J47">
        <f t="shared" si="2"/>
        <v>0.50223443223443198</v>
      </c>
      <c r="K47">
        <f t="shared" si="1"/>
        <v>0</v>
      </c>
    </row>
    <row r="48" spans="1:11" x14ac:dyDescent="0.2">
      <c r="A48">
        <v>5</v>
      </c>
      <c r="B48">
        <v>621.23376743718802</v>
      </c>
      <c r="C48">
        <v>6.5055804470443102E-130</v>
      </c>
      <c r="D48">
        <v>7</v>
      </c>
      <c r="E48" t="s">
        <v>2634</v>
      </c>
      <c r="F48" t="s">
        <v>2635</v>
      </c>
      <c r="G48" t="s">
        <v>94</v>
      </c>
      <c r="H48">
        <v>1</v>
      </c>
      <c r="I48">
        <v>0.69406593406593398</v>
      </c>
      <c r="J48">
        <f t="shared" si="2"/>
        <v>0.84703296703296704</v>
      </c>
      <c r="K48">
        <f t="shared" si="1"/>
        <v>0</v>
      </c>
    </row>
    <row r="49" spans="1:11" x14ac:dyDescent="0.2">
      <c r="A49">
        <v>6</v>
      </c>
      <c r="B49">
        <v>126.668530619549</v>
      </c>
      <c r="C49">
        <v>6.4600766896218001E-25</v>
      </c>
      <c r="D49">
        <v>6</v>
      </c>
      <c r="E49" t="s">
        <v>2636</v>
      </c>
      <c r="F49" t="s">
        <v>2637</v>
      </c>
      <c r="G49" t="s">
        <v>26</v>
      </c>
      <c r="H49">
        <v>1</v>
      </c>
      <c r="I49">
        <v>0.30065934065934002</v>
      </c>
      <c r="J49">
        <f t="shared" si="2"/>
        <v>0.65032967032967004</v>
      </c>
      <c r="K49">
        <f t="shared" si="1"/>
        <v>0</v>
      </c>
    </row>
    <row r="50" spans="1:11" x14ac:dyDescent="0.2">
      <c r="A50">
        <v>7</v>
      </c>
      <c r="B50">
        <v>590.95178065070399</v>
      </c>
      <c r="C50">
        <v>1.8230602431087E-125</v>
      </c>
      <c r="D50">
        <v>5</v>
      </c>
      <c r="E50" t="s">
        <v>2626</v>
      </c>
      <c r="F50" t="s">
        <v>2638</v>
      </c>
      <c r="G50" t="s">
        <v>11</v>
      </c>
      <c r="H50">
        <v>1</v>
      </c>
      <c r="I50">
        <v>0.68234432234432196</v>
      </c>
      <c r="J50">
        <f t="shared" si="2"/>
        <v>0.84117216117216098</v>
      </c>
      <c r="K50">
        <f t="shared" si="1"/>
        <v>0</v>
      </c>
    </row>
    <row r="51" spans="1:11" x14ac:dyDescent="0.2">
      <c r="A51">
        <v>8</v>
      </c>
      <c r="B51">
        <v>739.32683084552195</v>
      </c>
      <c r="C51">
        <v>1.6709662210420201E-150</v>
      </c>
      <c r="D51">
        <v>12</v>
      </c>
      <c r="E51" t="s">
        <v>2639</v>
      </c>
      <c r="F51" t="s">
        <v>2640</v>
      </c>
      <c r="G51" t="s">
        <v>26</v>
      </c>
      <c r="H51">
        <v>0.98333333333333295</v>
      </c>
      <c r="I51">
        <v>0.72439560439560402</v>
      </c>
      <c r="J51">
        <f t="shared" si="2"/>
        <v>0.85386446886446854</v>
      </c>
      <c r="K51">
        <f t="shared" si="1"/>
        <v>0</v>
      </c>
    </row>
    <row r="52" spans="1:11" x14ac:dyDescent="0.2">
      <c r="A52">
        <v>10</v>
      </c>
      <c r="B52">
        <v>682.51633187887501</v>
      </c>
      <c r="C52">
        <v>3.55375916364782E-140</v>
      </c>
      <c r="D52">
        <v>10</v>
      </c>
      <c r="E52" t="s">
        <v>2643</v>
      </c>
      <c r="F52" t="s">
        <v>2644</v>
      </c>
      <c r="G52" t="s">
        <v>40</v>
      </c>
      <c r="H52">
        <v>1</v>
      </c>
      <c r="I52">
        <v>0.71560439560439504</v>
      </c>
      <c r="J52">
        <f t="shared" si="2"/>
        <v>0.85780219780219746</v>
      </c>
      <c r="K52">
        <f t="shared" si="1"/>
        <v>0</v>
      </c>
    </row>
    <row r="53" spans="1:11" x14ac:dyDescent="0.2">
      <c r="A53">
        <v>11</v>
      </c>
      <c r="B53">
        <v>406.953069933238</v>
      </c>
      <c r="C53">
        <v>3.1166573706598199E-81</v>
      </c>
      <c r="D53">
        <v>10</v>
      </c>
      <c r="E53" t="s">
        <v>2645</v>
      </c>
      <c r="F53" t="s">
        <v>2646</v>
      </c>
      <c r="G53" t="s">
        <v>35</v>
      </c>
      <c r="H53">
        <v>0.956666666666666</v>
      </c>
      <c r="I53">
        <v>0.59487179487179398</v>
      </c>
      <c r="J53">
        <f t="shared" si="2"/>
        <v>0.77576923076922999</v>
      </c>
      <c r="K53">
        <f t="shared" si="1"/>
        <v>0</v>
      </c>
    </row>
    <row r="54" spans="1:11" x14ac:dyDescent="0.2">
      <c r="A54">
        <v>12</v>
      </c>
      <c r="B54">
        <v>59.233082468286803</v>
      </c>
      <c r="C54">
        <v>6.5892286505761404E-10</v>
      </c>
      <c r="D54">
        <v>8</v>
      </c>
      <c r="E54" t="s">
        <v>2647</v>
      </c>
      <c r="F54" t="s">
        <v>2648</v>
      </c>
      <c r="G54" t="s">
        <v>43</v>
      </c>
      <c r="H54">
        <v>0.99</v>
      </c>
      <c r="I54">
        <v>1.12820512820512E-2</v>
      </c>
      <c r="J54">
        <f t="shared" si="2"/>
        <v>0.50064102564102564</v>
      </c>
      <c r="K54">
        <f t="shared" si="1"/>
        <v>0</v>
      </c>
    </row>
    <row r="55" spans="1:11" x14ac:dyDescent="0.2">
      <c r="A55">
        <v>14</v>
      </c>
      <c r="B55">
        <v>607.74359021642999</v>
      </c>
      <c r="C55">
        <v>4.2923744480170298E-129</v>
      </c>
      <c r="D55">
        <v>5</v>
      </c>
      <c r="E55" t="s">
        <v>2643</v>
      </c>
      <c r="F55" t="s">
        <v>2651</v>
      </c>
      <c r="G55" t="s">
        <v>40</v>
      </c>
      <c r="H55">
        <v>1</v>
      </c>
      <c r="I55">
        <v>0.68893772893772898</v>
      </c>
      <c r="J55">
        <f t="shared" si="2"/>
        <v>0.84446886446886449</v>
      </c>
      <c r="K55">
        <f t="shared" si="1"/>
        <v>0</v>
      </c>
    </row>
    <row r="56" spans="1:11" x14ac:dyDescent="0.2">
      <c r="A56">
        <v>15</v>
      </c>
      <c r="B56">
        <v>3.1931432859261402</v>
      </c>
      <c r="C56">
        <v>0.20258987920862701</v>
      </c>
      <c r="D56">
        <v>2</v>
      </c>
      <c r="E56" t="s">
        <v>2652</v>
      </c>
      <c r="F56" t="s">
        <v>2653</v>
      </c>
      <c r="G56" t="s">
        <v>20</v>
      </c>
      <c r="H56">
        <v>1</v>
      </c>
      <c r="I56">
        <v>1.0549450549450499E-2</v>
      </c>
      <c r="J56">
        <f t="shared" si="2"/>
        <v>0.50527472527472528</v>
      </c>
      <c r="K56">
        <f t="shared" si="1"/>
        <v>0</v>
      </c>
    </row>
    <row r="57" spans="1:11" x14ac:dyDescent="0.2">
      <c r="A57">
        <v>16</v>
      </c>
      <c r="B57">
        <v>3.1482917011771598</v>
      </c>
      <c r="C57">
        <v>0.20718444359531499</v>
      </c>
      <c r="D57">
        <v>2</v>
      </c>
      <c r="E57" t="s">
        <v>2630</v>
      </c>
      <c r="F57" t="s">
        <v>2654</v>
      </c>
      <c r="G57" t="s">
        <v>17</v>
      </c>
      <c r="H57">
        <v>1</v>
      </c>
      <c r="I57">
        <v>1.04029304029304E-2</v>
      </c>
      <c r="J57">
        <f t="shared" si="2"/>
        <v>0.50520146520146525</v>
      </c>
      <c r="K57">
        <f t="shared" si="1"/>
        <v>0</v>
      </c>
    </row>
    <row r="58" spans="1:11" x14ac:dyDescent="0.2">
      <c r="A58">
        <v>17</v>
      </c>
      <c r="B58">
        <v>21.653238099208899</v>
      </c>
      <c r="C58">
        <v>1.39908555505038E-3</v>
      </c>
      <c r="D58">
        <v>6</v>
      </c>
      <c r="E58" t="s">
        <v>2655</v>
      </c>
      <c r="F58" t="s">
        <v>2656</v>
      </c>
      <c r="G58" t="s">
        <v>14</v>
      </c>
      <c r="H58">
        <v>1</v>
      </c>
      <c r="I58">
        <v>6.7545787545787495E-2</v>
      </c>
      <c r="J58">
        <f t="shared" si="2"/>
        <v>0.53377289377289372</v>
      </c>
      <c r="K58">
        <f t="shared" si="1"/>
        <v>0</v>
      </c>
    </row>
    <row r="59" spans="1:11" x14ac:dyDescent="0.2">
      <c r="A59">
        <v>18</v>
      </c>
      <c r="B59">
        <v>25.879132477105198</v>
      </c>
      <c r="C59">
        <v>1.01096185929408E-5</v>
      </c>
      <c r="D59">
        <v>3</v>
      </c>
      <c r="E59" t="s">
        <v>2657</v>
      </c>
      <c r="F59" t="s">
        <v>2654</v>
      </c>
      <c r="G59" t="s">
        <v>17</v>
      </c>
      <c r="H59">
        <v>0.99666666666666603</v>
      </c>
      <c r="I59">
        <v>1.04029304029304E-2</v>
      </c>
      <c r="J59">
        <f t="shared" si="2"/>
        <v>0.50353479853479821</v>
      </c>
      <c r="K59">
        <f t="shared" si="1"/>
        <v>0</v>
      </c>
    </row>
    <row r="60" spans="1:11" x14ac:dyDescent="0.2">
      <c r="A60">
        <v>19</v>
      </c>
      <c r="B60">
        <v>139.615719162311</v>
      </c>
      <c r="C60">
        <v>3.41124770833296E-29</v>
      </c>
      <c r="D60">
        <v>4</v>
      </c>
      <c r="E60" t="s">
        <v>2636</v>
      </c>
      <c r="F60" t="s">
        <v>2658</v>
      </c>
      <c r="G60" t="s">
        <v>26</v>
      </c>
      <c r="H60">
        <v>1</v>
      </c>
      <c r="I60">
        <v>0.32190476190476103</v>
      </c>
      <c r="J60">
        <f t="shared" si="2"/>
        <v>0.66095238095238051</v>
      </c>
      <c r="K60">
        <f t="shared" si="1"/>
        <v>0</v>
      </c>
    </row>
    <row r="61" spans="1:11" x14ac:dyDescent="0.2">
      <c r="A61">
        <v>20</v>
      </c>
      <c r="B61">
        <v>3.0566466174335298</v>
      </c>
      <c r="C61">
        <v>0.38297357566895601</v>
      </c>
      <c r="D61">
        <v>3</v>
      </c>
      <c r="E61" t="s">
        <v>2659</v>
      </c>
      <c r="F61" t="s">
        <v>2660</v>
      </c>
      <c r="G61" t="s">
        <v>60</v>
      </c>
      <c r="H61">
        <v>1</v>
      </c>
      <c r="I61">
        <v>1.01098901098901E-2</v>
      </c>
      <c r="J61">
        <f t="shared" si="2"/>
        <v>0.50505494505494508</v>
      </c>
      <c r="K61">
        <f t="shared" si="1"/>
        <v>0</v>
      </c>
    </row>
    <row r="62" spans="1:11" x14ac:dyDescent="0.2">
      <c r="A62">
        <v>21</v>
      </c>
      <c r="B62">
        <v>286.653644983351</v>
      </c>
      <c r="C62">
        <v>7.4019144170035495E-60</v>
      </c>
      <c r="D62">
        <v>5</v>
      </c>
      <c r="E62" t="s">
        <v>2661</v>
      </c>
      <c r="F62" t="s">
        <v>2662</v>
      </c>
      <c r="G62" t="s">
        <v>23</v>
      </c>
      <c r="H62">
        <v>1</v>
      </c>
      <c r="I62">
        <v>0.49890109890109802</v>
      </c>
      <c r="J62">
        <f t="shared" si="2"/>
        <v>0.74945054945054901</v>
      </c>
      <c r="K62">
        <f t="shared" si="1"/>
        <v>0</v>
      </c>
    </row>
    <row r="63" spans="1:11" x14ac:dyDescent="0.2">
      <c r="A63">
        <v>22</v>
      </c>
      <c r="B63">
        <v>703.39127715572897</v>
      </c>
      <c r="C63">
        <v>1.3322458221681E-146</v>
      </c>
      <c r="D63">
        <v>8</v>
      </c>
      <c r="E63" t="s">
        <v>2663</v>
      </c>
      <c r="F63" t="s">
        <v>2664</v>
      </c>
      <c r="G63" t="s">
        <v>74</v>
      </c>
      <c r="H63">
        <v>1</v>
      </c>
      <c r="I63">
        <v>0.722344322344322</v>
      </c>
      <c r="J63">
        <f t="shared" si="2"/>
        <v>0.861172161172161</v>
      </c>
      <c r="K63">
        <f t="shared" si="1"/>
        <v>0</v>
      </c>
    </row>
    <row r="64" spans="1:11" x14ac:dyDescent="0.2">
      <c r="A64">
        <v>23</v>
      </c>
      <c r="B64">
        <v>109.82680369051999</v>
      </c>
      <c r="C64">
        <v>4.4576099008487E-22</v>
      </c>
      <c r="D64">
        <v>5</v>
      </c>
      <c r="E64" t="s">
        <v>2665</v>
      </c>
      <c r="F64" t="s">
        <v>2666</v>
      </c>
      <c r="G64" t="s">
        <v>29</v>
      </c>
      <c r="H64">
        <v>1</v>
      </c>
      <c r="I64">
        <v>0.27106227106227099</v>
      </c>
      <c r="J64">
        <f t="shared" si="2"/>
        <v>0.63553113553113549</v>
      </c>
      <c r="K64">
        <f t="shared" si="1"/>
        <v>0</v>
      </c>
    </row>
    <row r="65" spans="1:11" x14ac:dyDescent="0.2">
      <c r="A65">
        <v>24</v>
      </c>
      <c r="B65">
        <v>561.87371951718399</v>
      </c>
      <c r="C65">
        <v>3.8900145700042301E-118</v>
      </c>
      <c r="D65">
        <v>6</v>
      </c>
      <c r="E65" t="s">
        <v>2626</v>
      </c>
      <c r="F65" t="s">
        <v>2667</v>
      </c>
      <c r="G65" t="s">
        <v>11</v>
      </c>
      <c r="H65">
        <v>1</v>
      </c>
      <c r="I65">
        <v>0.67032967032966995</v>
      </c>
      <c r="J65">
        <f t="shared" si="2"/>
        <v>0.83516483516483497</v>
      </c>
      <c r="K65">
        <f t="shared" si="1"/>
        <v>0</v>
      </c>
    </row>
    <row r="66" spans="1:11" x14ac:dyDescent="0.2">
      <c r="A66">
        <v>25</v>
      </c>
      <c r="B66">
        <v>29.1142713029604</v>
      </c>
      <c r="C66">
        <v>5.7881039574497898E-5</v>
      </c>
      <c r="D66">
        <v>6</v>
      </c>
      <c r="E66" t="s">
        <v>2668</v>
      </c>
      <c r="F66" t="s">
        <v>2669</v>
      </c>
      <c r="G66" t="s">
        <v>23</v>
      </c>
      <c r="H66">
        <v>0.99666666666666603</v>
      </c>
      <c r="I66">
        <v>2.0952380952380899E-2</v>
      </c>
      <c r="J66">
        <f t="shared" si="2"/>
        <v>0.50880952380952349</v>
      </c>
      <c r="K66">
        <f t="shared" ref="K66:K129" si="3">IF(J66&gt;=0.98,1,0)</f>
        <v>0</v>
      </c>
    </row>
    <row r="67" spans="1:11" x14ac:dyDescent="0.2">
      <c r="A67">
        <v>26</v>
      </c>
      <c r="B67">
        <v>590.94436893801105</v>
      </c>
      <c r="C67">
        <v>2.1699697459683599E-123</v>
      </c>
      <c r="D67">
        <v>7</v>
      </c>
      <c r="E67" t="s">
        <v>2670</v>
      </c>
      <c r="F67" t="s">
        <v>2671</v>
      </c>
      <c r="G67" t="s">
        <v>43</v>
      </c>
      <c r="H67">
        <v>1</v>
      </c>
      <c r="I67">
        <v>0.68234432234432196</v>
      </c>
      <c r="J67">
        <f t="shared" si="2"/>
        <v>0.84117216117216098</v>
      </c>
      <c r="K67">
        <f t="shared" si="3"/>
        <v>0</v>
      </c>
    </row>
    <row r="68" spans="1:11" x14ac:dyDescent="0.2">
      <c r="A68">
        <v>27</v>
      </c>
      <c r="B68">
        <v>607.35610971814901</v>
      </c>
      <c r="C68">
        <v>6.3435447583395799E-127</v>
      </c>
      <c r="D68">
        <v>7</v>
      </c>
      <c r="E68" t="s">
        <v>2634</v>
      </c>
      <c r="F68" t="s">
        <v>2672</v>
      </c>
      <c r="G68" t="s">
        <v>94</v>
      </c>
      <c r="H68">
        <v>1</v>
      </c>
      <c r="I68">
        <v>0.68879120879120803</v>
      </c>
      <c r="J68">
        <f t="shared" si="2"/>
        <v>0.84439560439560402</v>
      </c>
      <c r="K68">
        <f t="shared" si="3"/>
        <v>0</v>
      </c>
    </row>
    <row r="69" spans="1:11" x14ac:dyDescent="0.2">
      <c r="A69">
        <v>28</v>
      </c>
      <c r="B69">
        <v>2.74122010549759</v>
      </c>
      <c r="C69">
        <v>0.60202113609220598</v>
      </c>
      <c r="D69">
        <v>4</v>
      </c>
      <c r="E69" t="s">
        <v>2673</v>
      </c>
      <c r="F69" t="s">
        <v>2674</v>
      </c>
      <c r="G69" t="s">
        <v>32</v>
      </c>
      <c r="H69">
        <v>1</v>
      </c>
      <c r="I69">
        <v>9.0842490842490808E-3</v>
      </c>
      <c r="J69">
        <f t="shared" si="2"/>
        <v>0.50454212454212455</v>
      </c>
      <c r="K69">
        <f t="shared" si="3"/>
        <v>0</v>
      </c>
    </row>
    <row r="70" spans="1:11" x14ac:dyDescent="0.2">
      <c r="A70">
        <v>30</v>
      </c>
      <c r="B70">
        <v>607.35609959814406</v>
      </c>
      <c r="C70">
        <v>6.34357659339621E-127</v>
      </c>
      <c r="D70">
        <v>7</v>
      </c>
      <c r="E70" t="s">
        <v>2626</v>
      </c>
      <c r="F70" t="s">
        <v>2677</v>
      </c>
      <c r="G70" t="s">
        <v>11</v>
      </c>
      <c r="H70">
        <v>1</v>
      </c>
      <c r="I70">
        <v>0.68879120879120803</v>
      </c>
      <c r="J70">
        <f t="shared" si="2"/>
        <v>0.84439560439560402</v>
      </c>
      <c r="K70">
        <f t="shared" si="3"/>
        <v>0</v>
      </c>
    </row>
    <row r="71" spans="1:11" x14ac:dyDescent="0.2">
      <c r="A71">
        <v>31</v>
      </c>
      <c r="B71">
        <v>607.73225348032997</v>
      </c>
      <c r="C71">
        <v>5.0910602539129698E-126</v>
      </c>
      <c r="D71">
        <v>8</v>
      </c>
      <c r="E71" t="s">
        <v>2643</v>
      </c>
      <c r="F71" t="s">
        <v>2678</v>
      </c>
      <c r="G71" t="s">
        <v>40</v>
      </c>
      <c r="H71">
        <v>1</v>
      </c>
      <c r="I71">
        <v>0.68893772893772898</v>
      </c>
      <c r="J71">
        <f t="shared" si="2"/>
        <v>0.84446886446886449</v>
      </c>
      <c r="K71">
        <f t="shared" si="3"/>
        <v>0</v>
      </c>
    </row>
    <row r="72" spans="1:11" x14ac:dyDescent="0.2">
      <c r="A72">
        <v>32</v>
      </c>
      <c r="B72">
        <v>2.5177410525593902</v>
      </c>
      <c r="C72">
        <v>0.64146182538933305</v>
      </c>
      <c r="D72">
        <v>4</v>
      </c>
      <c r="E72" t="s">
        <v>2679</v>
      </c>
      <c r="F72" t="s">
        <v>2680</v>
      </c>
      <c r="G72" t="s">
        <v>86</v>
      </c>
      <c r="H72">
        <v>1</v>
      </c>
      <c r="I72">
        <v>8.3516483516483508E-3</v>
      </c>
      <c r="J72">
        <f t="shared" si="2"/>
        <v>0.50417582417582418</v>
      </c>
      <c r="K72">
        <f t="shared" si="3"/>
        <v>0</v>
      </c>
    </row>
    <row r="73" spans="1:11" x14ac:dyDescent="0.2">
      <c r="A73">
        <v>33</v>
      </c>
      <c r="B73">
        <v>4.6724188309363903</v>
      </c>
      <c r="C73">
        <v>0.58646006907543302</v>
      </c>
      <c r="D73">
        <v>6</v>
      </c>
      <c r="E73" t="s">
        <v>2681</v>
      </c>
      <c r="F73" t="s">
        <v>2682</v>
      </c>
      <c r="G73" t="s">
        <v>35</v>
      </c>
      <c r="H73">
        <v>1</v>
      </c>
      <c r="I73">
        <v>1.53846153846153E-2</v>
      </c>
      <c r="J73">
        <f t="shared" si="2"/>
        <v>0.50769230769230766</v>
      </c>
      <c r="K73">
        <f t="shared" si="3"/>
        <v>0</v>
      </c>
    </row>
    <row r="74" spans="1:11" x14ac:dyDescent="0.2">
      <c r="A74">
        <v>34</v>
      </c>
      <c r="B74">
        <v>588.04159747282597</v>
      </c>
      <c r="C74">
        <v>2.0341807679817401E-128</v>
      </c>
      <c r="D74">
        <v>2</v>
      </c>
      <c r="E74" t="s">
        <v>2679</v>
      </c>
      <c r="F74" t="s">
        <v>2683</v>
      </c>
      <c r="G74" t="s">
        <v>86</v>
      </c>
      <c r="H74">
        <v>1</v>
      </c>
      <c r="I74">
        <v>0.68117216117216095</v>
      </c>
      <c r="J74">
        <f t="shared" si="2"/>
        <v>0.84058608058608053</v>
      </c>
      <c r="K74">
        <f t="shared" si="3"/>
        <v>0</v>
      </c>
    </row>
    <row r="75" spans="1:11" x14ac:dyDescent="0.2">
      <c r="A75">
        <v>36</v>
      </c>
      <c r="B75">
        <v>205.50803864965499</v>
      </c>
      <c r="C75">
        <v>2.72238123417564E-44</v>
      </c>
      <c r="D75">
        <v>3</v>
      </c>
      <c r="E75" t="s">
        <v>2686</v>
      </c>
      <c r="F75" t="s">
        <v>2687</v>
      </c>
      <c r="G75" t="s">
        <v>100</v>
      </c>
      <c r="H75">
        <v>1</v>
      </c>
      <c r="I75">
        <v>0.413626373626373</v>
      </c>
      <c r="J75">
        <f t="shared" si="2"/>
        <v>0.7068131868131865</v>
      </c>
      <c r="K75">
        <f t="shared" si="3"/>
        <v>0</v>
      </c>
    </row>
    <row r="76" spans="1:11" x14ac:dyDescent="0.2">
      <c r="A76">
        <v>37</v>
      </c>
      <c r="B76">
        <v>243.13988505469899</v>
      </c>
      <c r="C76">
        <v>1.99291263666254E-52</v>
      </c>
      <c r="D76">
        <v>3</v>
      </c>
      <c r="E76" t="s">
        <v>2670</v>
      </c>
      <c r="F76" t="s">
        <v>2688</v>
      </c>
      <c r="G76" t="s">
        <v>43</v>
      </c>
      <c r="H76">
        <v>1</v>
      </c>
      <c r="I76">
        <v>0.45626373626373601</v>
      </c>
      <c r="J76">
        <f t="shared" si="2"/>
        <v>0.72813186813186803</v>
      </c>
      <c r="K76">
        <f t="shared" si="3"/>
        <v>0</v>
      </c>
    </row>
    <row r="77" spans="1:11" x14ac:dyDescent="0.2">
      <c r="A77">
        <v>38</v>
      </c>
      <c r="B77">
        <v>683.41774211189704</v>
      </c>
      <c r="C77">
        <v>2.5909974187967399E-143</v>
      </c>
      <c r="D77">
        <v>7</v>
      </c>
      <c r="E77" t="s">
        <v>2628</v>
      </c>
      <c r="F77" t="s">
        <v>2689</v>
      </c>
      <c r="G77" t="s">
        <v>65</v>
      </c>
      <c r="H77">
        <v>1</v>
      </c>
      <c r="I77">
        <v>0.71589743589743504</v>
      </c>
      <c r="J77">
        <f t="shared" si="2"/>
        <v>0.85794871794871752</v>
      </c>
      <c r="K77">
        <f t="shared" si="3"/>
        <v>0</v>
      </c>
    </row>
    <row r="78" spans="1:11" x14ac:dyDescent="0.2">
      <c r="A78">
        <v>39</v>
      </c>
      <c r="B78">
        <v>0.127960469470077</v>
      </c>
      <c r="C78">
        <v>0.93802353963130503</v>
      </c>
      <c r="D78">
        <v>2</v>
      </c>
      <c r="E78" t="s">
        <v>2686</v>
      </c>
      <c r="F78" t="s">
        <v>2690</v>
      </c>
      <c r="G78" t="s">
        <v>100</v>
      </c>
      <c r="H78">
        <v>1</v>
      </c>
      <c r="I78">
        <v>4.3956043956043902E-4</v>
      </c>
      <c r="J78">
        <f t="shared" si="2"/>
        <v>0.5002197802197802</v>
      </c>
      <c r="K78">
        <f t="shared" si="3"/>
        <v>0</v>
      </c>
    </row>
    <row r="79" spans="1:11" x14ac:dyDescent="0.2">
      <c r="A79">
        <v>40</v>
      </c>
      <c r="B79">
        <v>3668.3730552207198</v>
      </c>
      <c r="C79">
        <v>0</v>
      </c>
      <c r="D79">
        <v>9</v>
      </c>
      <c r="E79" t="s">
        <v>2691</v>
      </c>
      <c r="F79" t="s">
        <v>2692</v>
      </c>
      <c r="G79" t="s">
        <v>40</v>
      </c>
      <c r="H79">
        <v>0.97333333333333305</v>
      </c>
      <c r="I79">
        <v>0.96498168498168502</v>
      </c>
      <c r="J79">
        <f t="shared" si="2"/>
        <v>0.96915750915750909</v>
      </c>
      <c r="K79">
        <f t="shared" si="3"/>
        <v>0</v>
      </c>
    </row>
    <row r="80" spans="1:11" x14ac:dyDescent="0.2">
      <c r="A80">
        <v>42</v>
      </c>
      <c r="B80">
        <v>0.434204708354956</v>
      </c>
      <c r="C80">
        <v>0.93308939762691701</v>
      </c>
      <c r="D80">
        <v>3</v>
      </c>
      <c r="E80" t="s">
        <v>2684</v>
      </c>
      <c r="F80" t="s">
        <v>2695</v>
      </c>
      <c r="G80" t="s">
        <v>46</v>
      </c>
      <c r="H80">
        <v>1</v>
      </c>
      <c r="I80">
        <v>1.46520146520146E-3</v>
      </c>
      <c r="J80">
        <f t="shared" si="2"/>
        <v>0.50073260073260073</v>
      </c>
      <c r="K80">
        <f t="shared" si="3"/>
        <v>0</v>
      </c>
    </row>
    <row r="81" spans="1:11" x14ac:dyDescent="0.2">
      <c r="A81">
        <v>43</v>
      </c>
      <c r="B81">
        <v>117.598662079921</v>
      </c>
      <c r="C81">
        <v>1.73968779013184E-24</v>
      </c>
      <c r="D81">
        <v>4</v>
      </c>
      <c r="E81" t="s">
        <v>2696</v>
      </c>
      <c r="F81" t="s">
        <v>2697</v>
      </c>
      <c r="G81" t="s">
        <v>94</v>
      </c>
      <c r="H81">
        <v>0.99666666666666603</v>
      </c>
      <c r="I81">
        <v>0.26754578754578701</v>
      </c>
      <c r="J81">
        <f t="shared" si="2"/>
        <v>0.63210622710622655</v>
      </c>
      <c r="K81">
        <f t="shared" si="3"/>
        <v>0</v>
      </c>
    </row>
    <row r="82" spans="1:11" x14ac:dyDescent="0.2">
      <c r="A82">
        <v>44</v>
      </c>
      <c r="B82">
        <v>725.63915987748896</v>
      </c>
      <c r="C82">
        <v>2.0422251748689302E-152</v>
      </c>
      <c r="D82">
        <v>7</v>
      </c>
      <c r="E82" t="s">
        <v>2681</v>
      </c>
      <c r="F82" t="s">
        <v>2698</v>
      </c>
      <c r="G82" t="s">
        <v>35</v>
      </c>
      <c r="H82">
        <v>1</v>
      </c>
      <c r="I82">
        <v>0.72923076923076902</v>
      </c>
      <c r="J82">
        <f t="shared" si="2"/>
        <v>0.86461538461538456</v>
      </c>
      <c r="K82">
        <f t="shared" si="3"/>
        <v>0</v>
      </c>
    </row>
    <row r="83" spans="1:11" x14ac:dyDescent="0.2">
      <c r="A83">
        <v>45</v>
      </c>
      <c r="B83">
        <v>669.81547473792705</v>
      </c>
      <c r="C83">
        <v>1.64859116293183E-142</v>
      </c>
      <c r="D83">
        <v>5</v>
      </c>
      <c r="E83" t="s">
        <v>2636</v>
      </c>
      <c r="F83" t="s">
        <v>2699</v>
      </c>
      <c r="G83" t="s">
        <v>26</v>
      </c>
      <c r="H83">
        <v>1</v>
      </c>
      <c r="I83">
        <v>0.71135531135531105</v>
      </c>
      <c r="J83">
        <f t="shared" si="2"/>
        <v>0.85567765567765552</v>
      </c>
      <c r="K83">
        <f t="shared" si="3"/>
        <v>0</v>
      </c>
    </row>
    <row r="84" spans="1:11" x14ac:dyDescent="0.2">
      <c r="A84">
        <v>46</v>
      </c>
      <c r="B84">
        <v>3362.9709223888399</v>
      </c>
      <c r="C84">
        <v>0</v>
      </c>
      <c r="D84">
        <v>4</v>
      </c>
      <c r="E84" t="s">
        <v>2661</v>
      </c>
      <c r="F84" t="s">
        <v>2700</v>
      </c>
      <c r="G84" t="s">
        <v>23</v>
      </c>
      <c r="H84">
        <v>1</v>
      </c>
      <c r="I84">
        <v>0.95501831501831502</v>
      </c>
      <c r="J84">
        <f t="shared" si="2"/>
        <v>0.97750915750915746</v>
      </c>
      <c r="K84">
        <f t="shared" si="3"/>
        <v>0</v>
      </c>
    </row>
    <row r="85" spans="1:11" x14ac:dyDescent="0.2">
      <c r="A85">
        <v>48</v>
      </c>
      <c r="B85">
        <v>92.070253478119398</v>
      </c>
      <c r="C85">
        <v>6.2504140514427599E-16</v>
      </c>
      <c r="D85">
        <v>9</v>
      </c>
      <c r="E85" t="s">
        <v>2681</v>
      </c>
      <c r="F85" t="s">
        <v>2702</v>
      </c>
      <c r="G85" t="s">
        <v>35</v>
      </c>
      <c r="H85">
        <v>1</v>
      </c>
      <c r="I85">
        <v>0.23721611721611699</v>
      </c>
      <c r="J85">
        <f t="shared" si="2"/>
        <v>0.61860805860805845</v>
      </c>
      <c r="K85">
        <f t="shared" si="3"/>
        <v>0</v>
      </c>
    </row>
    <row r="86" spans="1:11" x14ac:dyDescent="0.2">
      <c r="A86">
        <v>49</v>
      </c>
      <c r="B86">
        <v>4.00066531904878</v>
      </c>
      <c r="C86">
        <v>0.26139229647371598</v>
      </c>
      <c r="D86">
        <v>3</v>
      </c>
      <c r="E86" t="s">
        <v>2634</v>
      </c>
      <c r="F86" t="s">
        <v>2703</v>
      </c>
      <c r="G86" t="s">
        <v>94</v>
      </c>
      <c r="H86">
        <v>1</v>
      </c>
      <c r="I86">
        <v>1.31868131868131E-2</v>
      </c>
      <c r="J86">
        <f t="shared" si="2"/>
        <v>0.50659340659340657</v>
      </c>
      <c r="K86">
        <f t="shared" si="3"/>
        <v>0</v>
      </c>
    </row>
    <row r="87" spans="1:11" x14ac:dyDescent="0.2">
      <c r="A87">
        <v>50</v>
      </c>
      <c r="B87">
        <v>304.59668205326</v>
      </c>
      <c r="C87">
        <v>4.3270078414171801E-61</v>
      </c>
      <c r="D87">
        <v>8</v>
      </c>
      <c r="E87" t="s">
        <v>2704</v>
      </c>
      <c r="F87" t="s">
        <v>2705</v>
      </c>
      <c r="G87" t="s">
        <v>74</v>
      </c>
      <c r="H87">
        <v>0.98666666666666603</v>
      </c>
      <c r="I87">
        <v>0.50139194139194099</v>
      </c>
      <c r="J87">
        <f t="shared" si="2"/>
        <v>0.74402930402930356</v>
      </c>
      <c r="K87">
        <f t="shared" si="3"/>
        <v>0</v>
      </c>
    </row>
    <row r="88" spans="1:11" x14ac:dyDescent="0.2">
      <c r="A88">
        <v>51</v>
      </c>
      <c r="B88">
        <v>2162.33341514535</v>
      </c>
      <c r="C88">
        <v>0</v>
      </c>
      <c r="D88">
        <v>11</v>
      </c>
      <c r="E88" t="s">
        <v>2706</v>
      </c>
      <c r="F88" t="s">
        <v>2707</v>
      </c>
      <c r="G88" t="s">
        <v>35</v>
      </c>
      <c r="H88">
        <v>0.65333333333333299</v>
      </c>
      <c r="I88">
        <v>0.70139194139194105</v>
      </c>
      <c r="J88">
        <f t="shared" si="2"/>
        <v>0.67736263736263702</v>
      </c>
      <c r="K88">
        <f t="shared" si="3"/>
        <v>0</v>
      </c>
    </row>
    <row r="89" spans="1:11" x14ac:dyDescent="0.2">
      <c r="A89">
        <v>52</v>
      </c>
      <c r="B89">
        <v>80.836968489786997</v>
      </c>
      <c r="C89">
        <v>3.3164824265335199E-14</v>
      </c>
      <c r="D89">
        <v>8</v>
      </c>
      <c r="E89" t="s">
        <v>2670</v>
      </c>
      <c r="F89" t="s">
        <v>2708</v>
      </c>
      <c r="G89" t="s">
        <v>43</v>
      </c>
      <c r="H89">
        <v>1</v>
      </c>
      <c r="I89">
        <v>0.214212454212454</v>
      </c>
      <c r="J89">
        <f t="shared" si="2"/>
        <v>0.60710622710622697</v>
      </c>
      <c r="K89">
        <f t="shared" si="3"/>
        <v>0</v>
      </c>
    </row>
    <row r="90" spans="1:11" x14ac:dyDescent="0.2">
      <c r="A90">
        <v>53</v>
      </c>
      <c r="B90">
        <v>0.302034472577621</v>
      </c>
      <c r="C90">
        <v>0.95964539789451597</v>
      </c>
      <c r="D90">
        <v>3</v>
      </c>
      <c r="E90" t="s">
        <v>2630</v>
      </c>
      <c r="F90" t="s">
        <v>2709</v>
      </c>
      <c r="G90" t="s">
        <v>17</v>
      </c>
      <c r="H90">
        <v>1</v>
      </c>
      <c r="I90">
        <v>1.02564102564102E-3</v>
      </c>
      <c r="J90">
        <f t="shared" si="2"/>
        <v>0.50051282051282053</v>
      </c>
      <c r="K90">
        <f t="shared" si="3"/>
        <v>0</v>
      </c>
    </row>
    <row r="91" spans="1:11" x14ac:dyDescent="0.2">
      <c r="A91">
        <v>54</v>
      </c>
      <c r="B91">
        <v>101.588503973222</v>
      </c>
      <c r="C91">
        <v>5.0672195881736701E-19</v>
      </c>
      <c r="D91">
        <v>7</v>
      </c>
      <c r="E91" t="s">
        <v>2710</v>
      </c>
      <c r="F91" t="s">
        <v>2711</v>
      </c>
      <c r="G91" t="s">
        <v>23</v>
      </c>
      <c r="H91">
        <v>0.98666666666666603</v>
      </c>
      <c r="I91">
        <v>0.27560439560439498</v>
      </c>
      <c r="J91">
        <f t="shared" si="2"/>
        <v>0.63113553113553045</v>
      </c>
      <c r="K91">
        <f t="shared" si="3"/>
        <v>0</v>
      </c>
    </row>
    <row r="92" spans="1:11" x14ac:dyDescent="0.2">
      <c r="A92">
        <v>55</v>
      </c>
      <c r="B92">
        <v>22.923819757415501</v>
      </c>
      <c r="C92">
        <v>1.0523392951918501E-5</v>
      </c>
      <c r="D92">
        <v>2</v>
      </c>
      <c r="E92" t="s">
        <v>2712</v>
      </c>
      <c r="F92" t="s">
        <v>2713</v>
      </c>
      <c r="G92" t="s">
        <v>20</v>
      </c>
      <c r="H92">
        <v>0.99666666666666603</v>
      </c>
      <c r="I92">
        <v>5.8608058608058597E-4</v>
      </c>
      <c r="J92">
        <f t="shared" si="2"/>
        <v>0.4986263736263733</v>
      </c>
      <c r="K92">
        <f t="shared" si="3"/>
        <v>0</v>
      </c>
    </row>
    <row r="93" spans="1:11" x14ac:dyDescent="0.2">
      <c r="A93">
        <v>56</v>
      </c>
      <c r="B93">
        <v>2.69245264933456E-26</v>
      </c>
      <c r="C93">
        <v>0.99999999999986899</v>
      </c>
      <c r="D93">
        <v>1</v>
      </c>
      <c r="E93" t="s">
        <v>2630</v>
      </c>
      <c r="F93" t="s">
        <v>2714</v>
      </c>
      <c r="G93" t="s">
        <v>17</v>
      </c>
      <c r="H93">
        <v>1</v>
      </c>
      <c r="I93">
        <v>2.9304029304029299E-4</v>
      </c>
      <c r="J93">
        <f t="shared" si="2"/>
        <v>0.50014652014652017</v>
      </c>
      <c r="K93">
        <f t="shared" si="3"/>
        <v>0</v>
      </c>
    </row>
    <row r="94" spans="1:11" x14ac:dyDescent="0.2">
      <c r="A94">
        <v>58</v>
      </c>
      <c r="B94">
        <v>14.378290778748999</v>
      </c>
      <c r="C94">
        <v>2.5684386169189499E-2</v>
      </c>
      <c r="D94">
        <v>6</v>
      </c>
      <c r="E94" t="s">
        <v>2643</v>
      </c>
      <c r="F94" t="s">
        <v>2716</v>
      </c>
      <c r="G94" t="s">
        <v>40</v>
      </c>
      <c r="H94">
        <v>1</v>
      </c>
      <c r="I94">
        <v>4.5860805860805799E-2</v>
      </c>
      <c r="J94">
        <f t="shared" si="2"/>
        <v>0.52293040293040294</v>
      </c>
      <c r="K94">
        <f t="shared" si="3"/>
        <v>0</v>
      </c>
    </row>
    <row r="95" spans="1:11" x14ac:dyDescent="0.2">
      <c r="A95">
        <v>59</v>
      </c>
      <c r="B95">
        <v>0.16998385900590801</v>
      </c>
      <c r="C95">
        <v>0.98228295676490496</v>
      </c>
      <c r="D95">
        <v>3</v>
      </c>
      <c r="E95" t="s">
        <v>2655</v>
      </c>
      <c r="F95" t="s">
        <v>2717</v>
      </c>
      <c r="G95" t="s">
        <v>14</v>
      </c>
      <c r="H95">
        <v>1</v>
      </c>
      <c r="I95">
        <v>5.8608058608058597E-4</v>
      </c>
      <c r="J95">
        <f t="shared" si="2"/>
        <v>0.50029304029304034</v>
      </c>
      <c r="K95">
        <f t="shared" si="3"/>
        <v>0</v>
      </c>
    </row>
    <row r="96" spans="1:11" x14ac:dyDescent="0.2">
      <c r="A96">
        <v>60</v>
      </c>
      <c r="B96">
        <v>239.685786321466</v>
      </c>
      <c r="C96">
        <v>6.5514099678455099E-49</v>
      </c>
      <c r="D96">
        <v>6</v>
      </c>
      <c r="E96" t="s">
        <v>2661</v>
      </c>
      <c r="F96" t="s">
        <v>2718</v>
      </c>
      <c r="G96" t="s">
        <v>23</v>
      </c>
      <c r="H96">
        <v>1</v>
      </c>
      <c r="I96">
        <v>0.45260073260073203</v>
      </c>
      <c r="J96">
        <f t="shared" si="2"/>
        <v>0.72630036630036598</v>
      </c>
      <c r="K96">
        <f t="shared" si="3"/>
        <v>0</v>
      </c>
    </row>
    <row r="97" spans="1:11" x14ac:dyDescent="0.2">
      <c r="A97">
        <v>61</v>
      </c>
      <c r="B97">
        <v>144.81798312047499</v>
      </c>
      <c r="C97">
        <v>1.6911895987882101E-29</v>
      </c>
      <c r="D97">
        <v>5</v>
      </c>
      <c r="E97" t="s">
        <v>2628</v>
      </c>
      <c r="F97" t="s">
        <v>2719</v>
      </c>
      <c r="G97" t="s">
        <v>65</v>
      </c>
      <c r="H97">
        <v>1</v>
      </c>
      <c r="I97">
        <v>0.33010989010989</v>
      </c>
      <c r="J97">
        <f t="shared" si="2"/>
        <v>0.665054945054945</v>
      </c>
      <c r="K97">
        <f t="shared" si="3"/>
        <v>0</v>
      </c>
    </row>
    <row r="98" spans="1:11" x14ac:dyDescent="0.2">
      <c r="A98">
        <v>62</v>
      </c>
      <c r="B98">
        <v>3.7283837647509999</v>
      </c>
      <c r="C98">
        <v>0.44401113524434799</v>
      </c>
      <c r="D98">
        <v>4</v>
      </c>
      <c r="E98" t="s">
        <v>2643</v>
      </c>
      <c r="F98" t="s">
        <v>2720</v>
      </c>
      <c r="G98" t="s">
        <v>40</v>
      </c>
      <c r="H98">
        <v>1</v>
      </c>
      <c r="I98">
        <v>1.2307692307692301E-2</v>
      </c>
      <c r="J98">
        <f t="shared" si="2"/>
        <v>0.50615384615384618</v>
      </c>
      <c r="K98">
        <f t="shared" si="3"/>
        <v>0</v>
      </c>
    </row>
    <row r="99" spans="1:11" x14ac:dyDescent="0.2">
      <c r="A99">
        <v>63</v>
      </c>
      <c r="B99">
        <v>65.338366273108406</v>
      </c>
      <c r="C99">
        <v>2.1836680277396099E-13</v>
      </c>
      <c r="D99">
        <v>4</v>
      </c>
      <c r="E99" t="s">
        <v>2684</v>
      </c>
      <c r="F99" t="s">
        <v>2721</v>
      </c>
      <c r="G99" t="s">
        <v>46</v>
      </c>
      <c r="H99">
        <v>1</v>
      </c>
      <c r="I99">
        <v>0.18021978021978</v>
      </c>
      <c r="J99">
        <f t="shared" si="2"/>
        <v>0.59010989010989001</v>
      </c>
      <c r="K99">
        <f t="shared" si="3"/>
        <v>0</v>
      </c>
    </row>
    <row r="100" spans="1:11" x14ac:dyDescent="0.2">
      <c r="A100">
        <v>64</v>
      </c>
      <c r="B100">
        <v>0.478296519205551</v>
      </c>
      <c r="C100">
        <v>0.92363303474278502</v>
      </c>
      <c r="D100">
        <v>3</v>
      </c>
      <c r="E100" t="s">
        <v>2670</v>
      </c>
      <c r="F100" t="s">
        <v>2722</v>
      </c>
      <c r="G100" t="s">
        <v>43</v>
      </c>
      <c r="H100">
        <v>1</v>
      </c>
      <c r="I100">
        <v>1.61172161172161E-3</v>
      </c>
      <c r="J100">
        <f t="shared" si="2"/>
        <v>0.50080586080586076</v>
      </c>
      <c r="K100">
        <f t="shared" si="3"/>
        <v>0</v>
      </c>
    </row>
    <row r="101" spans="1:11" x14ac:dyDescent="0.2">
      <c r="A101">
        <v>65</v>
      </c>
      <c r="B101">
        <v>649.46760793424596</v>
      </c>
      <c r="C101">
        <v>1.90014531140958E-140</v>
      </c>
      <c r="D101">
        <v>3</v>
      </c>
      <c r="E101" t="s">
        <v>2663</v>
      </c>
      <c r="F101" t="s">
        <v>2723</v>
      </c>
      <c r="G101" t="s">
        <v>74</v>
      </c>
      <c r="H101">
        <v>1</v>
      </c>
      <c r="I101">
        <v>0.70432234432234397</v>
      </c>
      <c r="J101">
        <f t="shared" si="2"/>
        <v>0.85216117216117193</v>
      </c>
      <c r="K101">
        <f t="shared" si="3"/>
        <v>0</v>
      </c>
    </row>
    <row r="102" spans="1:11" x14ac:dyDescent="0.2">
      <c r="A102">
        <v>66</v>
      </c>
      <c r="B102">
        <v>704.33053344667996</v>
      </c>
      <c r="C102">
        <v>5.6872199678948798E-150</v>
      </c>
      <c r="D102">
        <v>5</v>
      </c>
      <c r="E102" t="s">
        <v>2724</v>
      </c>
      <c r="F102" t="s">
        <v>2725</v>
      </c>
      <c r="G102" t="s">
        <v>83</v>
      </c>
      <c r="H102">
        <v>1</v>
      </c>
      <c r="I102">
        <v>0.722637362637362</v>
      </c>
      <c r="J102">
        <f t="shared" si="2"/>
        <v>0.86131868131868106</v>
      </c>
      <c r="K102">
        <f t="shared" si="3"/>
        <v>0</v>
      </c>
    </row>
    <row r="103" spans="1:11" x14ac:dyDescent="0.2">
      <c r="A103">
        <v>67</v>
      </c>
      <c r="B103">
        <v>51.1878995739606</v>
      </c>
      <c r="C103">
        <v>7.6681188837905001E-12</v>
      </c>
      <c r="D103">
        <v>2</v>
      </c>
      <c r="E103" t="s">
        <v>2649</v>
      </c>
      <c r="F103" t="s">
        <v>2726</v>
      </c>
      <c r="G103" t="s">
        <v>152</v>
      </c>
      <c r="H103">
        <v>1</v>
      </c>
      <c r="I103">
        <v>0.146666666666666</v>
      </c>
      <c r="J103">
        <f t="shared" si="2"/>
        <v>0.57333333333333303</v>
      </c>
      <c r="K103">
        <f t="shared" si="3"/>
        <v>0</v>
      </c>
    </row>
    <row r="104" spans="1:11" x14ac:dyDescent="0.2">
      <c r="A104">
        <v>68</v>
      </c>
      <c r="B104">
        <v>2.6265391483046501E-29</v>
      </c>
      <c r="C104">
        <v>0.999999999999996</v>
      </c>
      <c r="D104">
        <v>1</v>
      </c>
      <c r="E104" t="s">
        <v>2673</v>
      </c>
      <c r="F104" t="s">
        <v>2727</v>
      </c>
      <c r="G104" t="s">
        <v>32</v>
      </c>
      <c r="H104">
        <v>1</v>
      </c>
      <c r="I104">
        <v>4.3956043956043902E-4</v>
      </c>
      <c r="J104">
        <f t="shared" si="2"/>
        <v>0.5002197802197802</v>
      </c>
      <c r="K104">
        <f t="shared" si="3"/>
        <v>0</v>
      </c>
    </row>
    <row r="105" spans="1:11" x14ac:dyDescent="0.2">
      <c r="A105">
        <v>69</v>
      </c>
      <c r="B105">
        <v>687.89282121717599</v>
      </c>
      <c r="C105">
        <v>2.5144830757726302E-145</v>
      </c>
      <c r="D105">
        <v>6</v>
      </c>
      <c r="E105" t="s">
        <v>2670</v>
      </c>
      <c r="F105" t="s">
        <v>2728</v>
      </c>
      <c r="G105" t="s">
        <v>43</v>
      </c>
      <c r="H105">
        <v>1</v>
      </c>
      <c r="I105">
        <v>0.71736263736263695</v>
      </c>
      <c r="J105">
        <f t="shared" si="2"/>
        <v>0.85868131868131847</v>
      </c>
      <c r="K105">
        <f t="shared" si="3"/>
        <v>0</v>
      </c>
    </row>
    <row r="106" spans="1:11" x14ac:dyDescent="0.2">
      <c r="A106">
        <v>70</v>
      </c>
      <c r="B106">
        <v>746.24368244756295</v>
      </c>
      <c r="C106">
        <v>7.3486159498341802E-157</v>
      </c>
      <c r="D106">
        <v>7</v>
      </c>
      <c r="E106" t="s">
        <v>2729</v>
      </c>
      <c r="F106" t="s">
        <v>2730</v>
      </c>
      <c r="G106" t="s">
        <v>94</v>
      </c>
      <c r="H106">
        <v>0.64</v>
      </c>
      <c r="I106">
        <v>0.72923076923076902</v>
      </c>
      <c r="J106">
        <f t="shared" si="2"/>
        <v>0.68461538461538451</v>
      </c>
      <c r="K106">
        <f t="shared" si="3"/>
        <v>0</v>
      </c>
    </row>
    <row r="107" spans="1:11" x14ac:dyDescent="0.2">
      <c r="A107">
        <v>71</v>
      </c>
      <c r="B107">
        <v>628.34217226835699</v>
      </c>
      <c r="C107">
        <v>1.1370440416650901E-134</v>
      </c>
      <c r="D107">
        <v>4</v>
      </c>
      <c r="E107" t="s">
        <v>2661</v>
      </c>
      <c r="F107" t="s">
        <v>2731</v>
      </c>
      <c r="G107" t="s">
        <v>23</v>
      </c>
      <c r="H107">
        <v>1</v>
      </c>
      <c r="I107">
        <v>0.696703296703296</v>
      </c>
      <c r="J107">
        <f t="shared" si="2"/>
        <v>0.848351648351648</v>
      </c>
      <c r="K107">
        <f t="shared" si="3"/>
        <v>0</v>
      </c>
    </row>
    <row r="108" spans="1:11" x14ac:dyDescent="0.2">
      <c r="A108">
        <v>73</v>
      </c>
      <c r="B108">
        <v>668.50224420673806</v>
      </c>
      <c r="C108">
        <v>4.0714644179265699E-138</v>
      </c>
      <c r="D108">
        <v>9</v>
      </c>
      <c r="E108" t="s">
        <v>2626</v>
      </c>
      <c r="F108" t="s">
        <v>2733</v>
      </c>
      <c r="G108" t="s">
        <v>11</v>
      </c>
      <c r="H108">
        <v>1</v>
      </c>
      <c r="I108">
        <v>0.71091575091574999</v>
      </c>
      <c r="J108">
        <f t="shared" ref="J108:J171" si="4">AVERAGE(H108:I108)</f>
        <v>0.85545787545787499</v>
      </c>
      <c r="K108">
        <f t="shared" si="3"/>
        <v>0</v>
      </c>
    </row>
    <row r="109" spans="1:11" x14ac:dyDescent="0.2">
      <c r="A109">
        <v>74</v>
      </c>
      <c r="B109">
        <v>0.127960469470077</v>
      </c>
      <c r="C109">
        <v>0.93802353963130503</v>
      </c>
      <c r="D109">
        <v>2</v>
      </c>
      <c r="E109" t="s">
        <v>2670</v>
      </c>
      <c r="F109" t="s">
        <v>2734</v>
      </c>
      <c r="G109" t="s">
        <v>43</v>
      </c>
      <c r="H109">
        <v>1</v>
      </c>
      <c r="I109">
        <v>4.3956043956043902E-4</v>
      </c>
      <c r="J109">
        <f t="shared" si="4"/>
        <v>0.5002197802197802</v>
      </c>
      <c r="K109">
        <f t="shared" si="3"/>
        <v>0</v>
      </c>
    </row>
    <row r="110" spans="1:11" x14ac:dyDescent="0.2">
      <c r="A110">
        <v>75</v>
      </c>
      <c r="B110">
        <v>26.457407722887101</v>
      </c>
      <c r="C110">
        <v>2.55865806207048E-5</v>
      </c>
      <c r="D110">
        <v>4</v>
      </c>
      <c r="E110" t="s">
        <v>2735</v>
      </c>
      <c r="F110" t="s">
        <v>2736</v>
      </c>
      <c r="G110" t="s">
        <v>46</v>
      </c>
      <c r="H110">
        <v>0.99666666666666603</v>
      </c>
      <c r="I110">
        <v>1.2307692307692301E-2</v>
      </c>
      <c r="J110">
        <f t="shared" si="4"/>
        <v>0.50448717948717914</v>
      </c>
      <c r="K110">
        <f t="shared" si="3"/>
        <v>0</v>
      </c>
    </row>
    <row r="111" spans="1:11" x14ac:dyDescent="0.2">
      <c r="A111">
        <v>76</v>
      </c>
      <c r="B111">
        <v>0.21595463217467001</v>
      </c>
      <c r="C111">
        <v>0.89764795836738198</v>
      </c>
      <c r="D111">
        <v>2</v>
      </c>
      <c r="E111" t="s">
        <v>2665</v>
      </c>
      <c r="F111" t="s">
        <v>2737</v>
      </c>
      <c r="G111" t="s">
        <v>29</v>
      </c>
      <c r="H111">
        <v>1</v>
      </c>
      <c r="I111">
        <v>7.3260073260073195E-4</v>
      </c>
      <c r="J111">
        <f t="shared" si="4"/>
        <v>0.50036630036630036</v>
      </c>
      <c r="K111">
        <f t="shared" si="3"/>
        <v>0</v>
      </c>
    </row>
    <row r="112" spans="1:11" x14ac:dyDescent="0.2">
      <c r="A112">
        <v>78</v>
      </c>
      <c r="B112">
        <v>710.88614458569998</v>
      </c>
      <c r="C112">
        <v>2.7289077311618501E-150</v>
      </c>
      <c r="D112">
        <v>6</v>
      </c>
      <c r="E112" t="s">
        <v>2739</v>
      </c>
      <c r="F112" t="s">
        <v>2740</v>
      </c>
      <c r="G112" t="s">
        <v>46</v>
      </c>
      <c r="H112">
        <v>0.99666666666666603</v>
      </c>
      <c r="I112">
        <v>0.72278388278388195</v>
      </c>
      <c r="J112">
        <f t="shared" si="4"/>
        <v>0.85972527472527394</v>
      </c>
      <c r="K112">
        <f t="shared" si="3"/>
        <v>0</v>
      </c>
    </row>
    <row r="113" spans="1:11" x14ac:dyDescent="0.2">
      <c r="A113">
        <v>79</v>
      </c>
      <c r="B113">
        <v>2.1764756126572902</v>
      </c>
      <c r="C113">
        <v>0.70333832019994402</v>
      </c>
      <c r="D113">
        <v>4</v>
      </c>
      <c r="E113" t="s">
        <v>2741</v>
      </c>
      <c r="F113" t="s">
        <v>2742</v>
      </c>
      <c r="G113" t="s">
        <v>46</v>
      </c>
      <c r="H113">
        <v>0.99666666666666603</v>
      </c>
      <c r="I113">
        <v>1.3040293040293E-2</v>
      </c>
      <c r="J113">
        <f t="shared" si="4"/>
        <v>0.5048534798534795</v>
      </c>
      <c r="K113">
        <f t="shared" si="3"/>
        <v>0</v>
      </c>
    </row>
    <row r="114" spans="1:11" x14ac:dyDescent="0.2">
      <c r="A114">
        <v>80</v>
      </c>
      <c r="B114">
        <v>708.50332791026301</v>
      </c>
      <c r="C114">
        <v>9.3844992776858507E-146</v>
      </c>
      <c r="D114">
        <v>10</v>
      </c>
      <c r="E114" t="s">
        <v>2681</v>
      </c>
      <c r="F114" t="s">
        <v>2743</v>
      </c>
      <c r="G114" t="s">
        <v>35</v>
      </c>
      <c r="H114">
        <v>1</v>
      </c>
      <c r="I114">
        <v>0.72395604395604396</v>
      </c>
      <c r="J114">
        <f t="shared" si="4"/>
        <v>0.86197802197802198</v>
      </c>
      <c r="K114">
        <f t="shared" si="3"/>
        <v>0</v>
      </c>
    </row>
    <row r="115" spans="1:11" x14ac:dyDescent="0.2">
      <c r="A115">
        <v>81</v>
      </c>
      <c r="B115">
        <v>2.2073597219863701</v>
      </c>
      <c r="C115">
        <v>0.53050019070562104</v>
      </c>
      <c r="D115">
        <v>3</v>
      </c>
      <c r="E115" t="s">
        <v>2670</v>
      </c>
      <c r="F115" t="s">
        <v>2744</v>
      </c>
      <c r="G115" t="s">
        <v>43</v>
      </c>
      <c r="H115">
        <v>1</v>
      </c>
      <c r="I115">
        <v>7.3260073260073199E-3</v>
      </c>
      <c r="J115">
        <f t="shared" si="4"/>
        <v>0.50366300366300365</v>
      </c>
      <c r="K115">
        <f t="shared" si="3"/>
        <v>0</v>
      </c>
    </row>
    <row r="116" spans="1:11" x14ac:dyDescent="0.2">
      <c r="A116">
        <v>82</v>
      </c>
      <c r="B116">
        <v>10.671936929284501</v>
      </c>
      <c r="C116">
        <v>5.8286781893490999E-2</v>
      </c>
      <c r="D116">
        <v>5</v>
      </c>
      <c r="E116" t="s">
        <v>2665</v>
      </c>
      <c r="F116" t="s">
        <v>2745</v>
      </c>
      <c r="G116" t="s">
        <v>29</v>
      </c>
      <c r="H116">
        <v>1</v>
      </c>
      <c r="I116">
        <v>3.44322344322344E-2</v>
      </c>
      <c r="J116">
        <f t="shared" si="4"/>
        <v>0.51721611721611715</v>
      </c>
      <c r="K116">
        <f t="shared" si="3"/>
        <v>0</v>
      </c>
    </row>
    <row r="117" spans="1:11" x14ac:dyDescent="0.2">
      <c r="A117">
        <v>84</v>
      </c>
      <c r="B117">
        <v>234.02056297853201</v>
      </c>
      <c r="C117">
        <v>1.06150319082515E-47</v>
      </c>
      <c r="D117">
        <v>6</v>
      </c>
      <c r="E117" t="s">
        <v>2747</v>
      </c>
      <c r="F117" t="s">
        <v>2748</v>
      </c>
      <c r="G117" t="s">
        <v>23</v>
      </c>
      <c r="H117">
        <v>0.99333333333333296</v>
      </c>
      <c r="I117">
        <v>0.45406593406593398</v>
      </c>
      <c r="J117">
        <f t="shared" si="4"/>
        <v>0.72369963369963353</v>
      </c>
      <c r="K117">
        <f t="shared" si="3"/>
        <v>0</v>
      </c>
    </row>
    <row r="118" spans="1:11" x14ac:dyDescent="0.2">
      <c r="A118">
        <v>85</v>
      </c>
      <c r="B118">
        <v>562.91167127288895</v>
      </c>
      <c r="C118">
        <v>1.6452588495304398E-120</v>
      </c>
      <c r="D118">
        <v>4</v>
      </c>
      <c r="E118" t="s">
        <v>2626</v>
      </c>
      <c r="F118" t="s">
        <v>2749</v>
      </c>
      <c r="G118" t="s">
        <v>11</v>
      </c>
      <c r="H118">
        <v>1</v>
      </c>
      <c r="I118">
        <v>0.67076923076923001</v>
      </c>
      <c r="J118">
        <f t="shared" si="4"/>
        <v>0.83538461538461495</v>
      </c>
      <c r="K118">
        <f t="shared" si="3"/>
        <v>0</v>
      </c>
    </row>
    <row r="119" spans="1:11" x14ac:dyDescent="0.2">
      <c r="A119">
        <v>86</v>
      </c>
      <c r="B119">
        <v>103.97459605141501</v>
      </c>
      <c r="C119">
        <v>7.6715381331314E-21</v>
      </c>
      <c r="D119">
        <v>5</v>
      </c>
      <c r="E119" t="s">
        <v>2684</v>
      </c>
      <c r="F119" t="s">
        <v>2750</v>
      </c>
      <c r="G119" t="s">
        <v>46</v>
      </c>
      <c r="H119">
        <v>1</v>
      </c>
      <c r="I119">
        <v>0.26021978021977998</v>
      </c>
      <c r="J119">
        <f t="shared" si="4"/>
        <v>0.63010989010989005</v>
      </c>
      <c r="K119">
        <f t="shared" si="3"/>
        <v>0</v>
      </c>
    </row>
    <row r="120" spans="1:11" x14ac:dyDescent="0.2">
      <c r="A120">
        <v>87</v>
      </c>
      <c r="B120">
        <v>664.43898896981898</v>
      </c>
      <c r="C120">
        <v>2.3953425646117999E-141</v>
      </c>
      <c r="D120">
        <v>5</v>
      </c>
      <c r="E120" t="s">
        <v>2751</v>
      </c>
      <c r="F120" t="s">
        <v>2752</v>
      </c>
      <c r="G120" t="s">
        <v>14</v>
      </c>
      <c r="H120">
        <v>0.99333333333333296</v>
      </c>
      <c r="I120">
        <v>0.70212454212454201</v>
      </c>
      <c r="J120">
        <f t="shared" si="4"/>
        <v>0.84772893772893743</v>
      </c>
      <c r="K120">
        <f t="shared" si="3"/>
        <v>0</v>
      </c>
    </row>
    <row r="121" spans="1:11" x14ac:dyDescent="0.2">
      <c r="A121">
        <v>88</v>
      </c>
      <c r="B121">
        <v>92.083863763401595</v>
      </c>
      <c r="C121">
        <v>7.81477793307365E-20</v>
      </c>
      <c r="D121">
        <v>3</v>
      </c>
      <c r="E121" t="s">
        <v>2661</v>
      </c>
      <c r="F121" t="s">
        <v>2753</v>
      </c>
      <c r="G121" t="s">
        <v>23</v>
      </c>
      <c r="H121">
        <v>1</v>
      </c>
      <c r="I121">
        <v>0.23721611721611699</v>
      </c>
      <c r="J121">
        <f t="shared" si="4"/>
        <v>0.61860805860805845</v>
      </c>
      <c r="K121">
        <f t="shared" si="3"/>
        <v>0</v>
      </c>
    </row>
    <row r="122" spans="1:11" x14ac:dyDescent="0.2">
      <c r="A122">
        <v>89</v>
      </c>
      <c r="B122">
        <v>85.708408543004694</v>
      </c>
      <c r="C122">
        <v>1.8284732554459701E-18</v>
      </c>
      <c r="D122">
        <v>3</v>
      </c>
      <c r="E122" t="s">
        <v>2661</v>
      </c>
      <c r="F122" t="s">
        <v>2754</v>
      </c>
      <c r="G122" t="s">
        <v>23</v>
      </c>
      <c r="H122">
        <v>1</v>
      </c>
      <c r="I122">
        <v>0.22432234432234399</v>
      </c>
      <c r="J122">
        <f t="shared" si="4"/>
        <v>0.61216117216117194</v>
      </c>
      <c r="K122">
        <f t="shared" si="3"/>
        <v>0</v>
      </c>
    </row>
    <row r="123" spans="1:11" x14ac:dyDescent="0.2">
      <c r="A123">
        <v>90</v>
      </c>
      <c r="B123">
        <v>102.502603458595</v>
      </c>
      <c r="C123">
        <v>4.50118188273783E-22</v>
      </c>
      <c r="D123">
        <v>3</v>
      </c>
      <c r="E123" t="s">
        <v>2661</v>
      </c>
      <c r="F123" t="s">
        <v>2755</v>
      </c>
      <c r="G123" t="s">
        <v>23</v>
      </c>
      <c r="H123">
        <v>1</v>
      </c>
      <c r="I123">
        <v>0.25743589743589701</v>
      </c>
      <c r="J123">
        <f t="shared" si="4"/>
        <v>0.6287179487179485</v>
      </c>
      <c r="K123">
        <f t="shared" si="3"/>
        <v>0</v>
      </c>
    </row>
    <row r="124" spans="1:11" x14ac:dyDescent="0.2">
      <c r="A124">
        <v>92</v>
      </c>
      <c r="B124">
        <v>724.18658399912795</v>
      </c>
      <c r="C124">
        <v>4.4339896734449203E-151</v>
      </c>
      <c r="D124">
        <v>8</v>
      </c>
      <c r="E124" t="s">
        <v>2758</v>
      </c>
      <c r="F124" t="s">
        <v>2759</v>
      </c>
      <c r="G124" t="s">
        <v>35</v>
      </c>
      <c r="H124">
        <v>0.99666666666666603</v>
      </c>
      <c r="I124">
        <v>0.72307692307692295</v>
      </c>
      <c r="J124">
        <f t="shared" si="4"/>
        <v>0.85987179487179444</v>
      </c>
      <c r="K124">
        <f t="shared" si="3"/>
        <v>0</v>
      </c>
    </row>
    <row r="125" spans="1:11" x14ac:dyDescent="0.2">
      <c r="A125">
        <v>95</v>
      </c>
      <c r="B125">
        <v>16.363855194947899</v>
      </c>
      <c r="C125">
        <v>5.8785001385551804E-3</v>
      </c>
      <c r="D125">
        <v>5</v>
      </c>
      <c r="E125" t="s">
        <v>2630</v>
      </c>
      <c r="F125" t="s">
        <v>2763</v>
      </c>
      <c r="G125" t="s">
        <v>17</v>
      </c>
      <c r="H125">
        <v>1</v>
      </c>
      <c r="I125">
        <v>5.18681318681318E-2</v>
      </c>
      <c r="J125">
        <f t="shared" si="4"/>
        <v>0.52593406593406589</v>
      </c>
      <c r="K125">
        <f t="shared" si="3"/>
        <v>0</v>
      </c>
    </row>
    <row r="126" spans="1:11" x14ac:dyDescent="0.2">
      <c r="A126">
        <v>97</v>
      </c>
      <c r="B126">
        <v>651.95419450380996</v>
      </c>
      <c r="C126">
        <v>1.4386467573507699E-137</v>
      </c>
      <c r="D126">
        <v>6</v>
      </c>
      <c r="E126" t="s">
        <v>2679</v>
      </c>
      <c r="F126" t="s">
        <v>2765</v>
      </c>
      <c r="G126" t="s">
        <v>86</v>
      </c>
      <c r="H126">
        <v>1</v>
      </c>
      <c r="I126">
        <v>0.70520146520146498</v>
      </c>
      <c r="J126">
        <f t="shared" si="4"/>
        <v>0.85260073260073255</v>
      </c>
      <c r="K126">
        <f t="shared" si="3"/>
        <v>0</v>
      </c>
    </row>
    <row r="127" spans="1:11" x14ac:dyDescent="0.2">
      <c r="A127">
        <v>99</v>
      </c>
      <c r="B127">
        <v>742.683424487445</v>
      </c>
      <c r="C127">
        <v>2.5665062616178897E-150</v>
      </c>
      <c r="D127">
        <v>13</v>
      </c>
      <c r="E127" t="s">
        <v>2767</v>
      </c>
      <c r="F127" t="s">
        <v>2768</v>
      </c>
      <c r="G127" t="s">
        <v>14</v>
      </c>
      <c r="H127">
        <v>0.99</v>
      </c>
      <c r="I127">
        <v>0.738021978021978</v>
      </c>
      <c r="J127">
        <f t="shared" si="4"/>
        <v>0.86401098901098905</v>
      </c>
      <c r="K127">
        <f t="shared" si="3"/>
        <v>0</v>
      </c>
    </row>
    <row r="128" spans="1:11" x14ac:dyDescent="0.2">
      <c r="A128">
        <v>100</v>
      </c>
      <c r="B128">
        <v>728.03754795718601</v>
      </c>
      <c r="C128">
        <v>5.3983224228176099E-154</v>
      </c>
      <c r="D128">
        <v>6</v>
      </c>
      <c r="E128" t="s">
        <v>2769</v>
      </c>
      <c r="F128" t="s">
        <v>2770</v>
      </c>
      <c r="G128" t="s">
        <v>94</v>
      </c>
      <c r="H128">
        <v>0.99</v>
      </c>
      <c r="I128">
        <v>0.712087912087912</v>
      </c>
      <c r="J128">
        <f t="shared" si="4"/>
        <v>0.851043956043956</v>
      </c>
      <c r="K128">
        <f t="shared" si="3"/>
        <v>0</v>
      </c>
    </row>
    <row r="129" spans="1:11" x14ac:dyDescent="0.2">
      <c r="A129">
        <v>101</v>
      </c>
      <c r="B129">
        <v>591.67763882592999</v>
      </c>
      <c r="C129">
        <v>1.5085787248824901E-123</v>
      </c>
      <c r="D129">
        <v>7</v>
      </c>
      <c r="E129" t="s">
        <v>2686</v>
      </c>
      <c r="F129" t="s">
        <v>2771</v>
      </c>
      <c r="G129" t="s">
        <v>100</v>
      </c>
      <c r="H129">
        <v>1</v>
      </c>
      <c r="I129">
        <v>0.68263736263736197</v>
      </c>
      <c r="J129">
        <f t="shared" si="4"/>
        <v>0.84131868131868104</v>
      </c>
      <c r="K129">
        <f t="shared" si="3"/>
        <v>0</v>
      </c>
    </row>
    <row r="130" spans="1:11" x14ac:dyDescent="0.2">
      <c r="A130">
        <v>102</v>
      </c>
      <c r="B130">
        <v>314.15300000443398</v>
      </c>
      <c r="C130">
        <v>2.5882764661811601E-62</v>
      </c>
      <c r="D130">
        <v>9</v>
      </c>
      <c r="E130" t="s">
        <v>2772</v>
      </c>
      <c r="F130" t="s">
        <v>2773</v>
      </c>
      <c r="G130" t="s">
        <v>35</v>
      </c>
      <c r="H130">
        <v>0.99</v>
      </c>
      <c r="I130">
        <v>0.46402930402930398</v>
      </c>
      <c r="J130">
        <f t="shared" si="4"/>
        <v>0.72701465201465199</v>
      </c>
      <c r="K130">
        <f t="shared" ref="K130:K193" si="5">IF(J130&gt;=0.98,1,0)</f>
        <v>0</v>
      </c>
    </row>
    <row r="131" spans="1:11" x14ac:dyDescent="0.2">
      <c r="A131">
        <v>103</v>
      </c>
      <c r="B131">
        <v>591.66271962403596</v>
      </c>
      <c r="C131">
        <v>8.5025490173867304E-120</v>
      </c>
      <c r="D131">
        <v>11</v>
      </c>
      <c r="E131" t="s">
        <v>2643</v>
      </c>
      <c r="F131" t="s">
        <v>2774</v>
      </c>
      <c r="G131" t="s">
        <v>40</v>
      </c>
      <c r="H131">
        <v>1</v>
      </c>
      <c r="I131">
        <v>0.68263736263736197</v>
      </c>
      <c r="J131">
        <f t="shared" si="4"/>
        <v>0.84131868131868104</v>
      </c>
      <c r="K131">
        <f t="shared" si="5"/>
        <v>0</v>
      </c>
    </row>
    <row r="132" spans="1:11" x14ac:dyDescent="0.2">
      <c r="A132">
        <v>104</v>
      </c>
      <c r="B132">
        <v>115.104398459994</v>
      </c>
      <c r="C132">
        <v>3.4128980046959899E-23</v>
      </c>
      <c r="D132">
        <v>5</v>
      </c>
      <c r="E132" t="s">
        <v>2684</v>
      </c>
      <c r="F132" t="s">
        <v>2775</v>
      </c>
      <c r="G132" t="s">
        <v>46</v>
      </c>
      <c r="H132">
        <v>1</v>
      </c>
      <c r="I132">
        <v>0.28058608058607998</v>
      </c>
      <c r="J132">
        <f t="shared" si="4"/>
        <v>0.64029304029304002</v>
      </c>
      <c r="K132">
        <f t="shared" si="5"/>
        <v>0</v>
      </c>
    </row>
    <row r="133" spans="1:11" x14ac:dyDescent="0.2">
      <c r="A133">
        <v>107</v>
      </c>
      <c r="B133">
        <v>706.643623674688</v>
      </c>
      <c r="C133">
        <v>2.6566821274488E-147</v>
      </c>
      <c r="D133">
        <v>8</v>
      </c>
      <c r="E133" t="s">
        <v>2628</v>
      </c>
      <c r="F133" t="s">
        <v>2780</v>
      </c>
      <c r="G133" t="s">
        <v>65</v>
      </c>
      <c r="H133">
        <v>1</v>
      </c>
      <c r="I133">
        <v>0.72336996336996295</v>
      </c>
      <c r="J133">
        <f t="shared" si="4"/>
        <v>0.86168498168498142</v>
      </c>
      <c r="K133">
        <f t="shared" si="5"/>
        <v>0</v>
      </c>
    </row>
    <row r="134" spans="1:11" x14ac:dyDescent="0.2">
      <c r="A134">
        <v>109</v>
      </c>
      <c r="B134">
        <v>708.96323947032499</v>
      </c>
      <c r="C134">
        <v>5.3152987508540494E-144</v>
      </c>
      <c r="D134">
        <v>12</v>
      </c>
      <c r="E134" t="s">
        <v>2670</v>
      </c>
      <c r="F134" t="s">
        <v>2783</v>
      </c>
      <c r="G134" t="s">
        <v>43</v>
      </c>
      <c r="H134">
        <v>1</v>
      </c>
      <c r="I134">
        <v>0.72410256410256402</v>
      </c>
      <c r="J134">
        <f t="shared" si="4"/>
        <v>0.86205128205128201</v>
      </c>
      <c r="K134">
        <f t="shared" si="5"/>
        <v>0</v>
      </c>
    </row>
    <row r="135" spans="1:11" x14ac:dyDescent="0.2">
      <c r="A135">
        <v>110</v>
      </c>
      <c r="B135">
        <v>715.57719194907202</v>
      </c>
      <c r="C135">
        <v>3.1678299583845698E-149</v>
      </c>
      <c r="D135">
        <v>8</v>
      </c>
      <c r="E135" t="s">
        <v>2681</v>
      </c>
      <c r="F135" t="s">
        <v>2784</v>
      </c>
      <c r="G135" t="s">
        <v>35</v>
      </c>
      <c r="H135">
        <v>1</v>
      </c>
      <c r="I135">
        <v>0.72615384615384604</v>
      </c>
      <c r="J135">
        <f t="shared" si="4"/>
        <v>0.86307692307692307</v>
      </c>
      <c r="K135">
        <f t="shared" si="5"/>
        <v>0</v>
      </c>
    </row>
    <row r="136" spans="1:11" x14ac:dyDescent="0.2">
      <c r="A136">
        <v>112</v>
      </c>
      <c r="B136">
        <v>704.31436065406604</v>
      </c>
      <c r="C136">
        <v>8.1722000311009797E-146</v>
      </c>
      <c r="D136">
        <v>9</v>
      </c>
      <c r="E136" t="s">
        <v>2670</v>
      </c>
      <c r="F136" t="s">
        <v>2787</v>
      </c>
      <c r="G136" t="s">
        <v>43</v>
      </c>
      <c r="H136">
        <v>1</v>
      </c>
      <c r="I136">
        <v>0.722637362637362</v>
      </c>
      <c r="J136">
        <f t="shared" si="4"/>
        <v>0.86131868131868106</v>
      </c>
      <c r="K136">
        <f t="shared" si="5"/>
        <v>0</v>
      </c>
    </row>
    <row r="137" spans="1:11" x14ac:dyDescent="0.2">
      <c r="A137">
        <v>114</v>
      </c>
      <c r="B137">
        <v>563.59656970580102</v>
      </c>
      <c r="C137">
        <v>1.4795882358963699E-119</v>
      </c>
      <c r="D137">
        <v>5</v>
      </c>
      <c r="E137" t="s">
        <v>2630</v>
      </c>
      <c r="F137" t="s">
        <v>2789</v>
      </c>
      <c r="G137" t="s">
        <v>17</v>
      </c>
      <c r="H137">
        <v>1</v>
      </c>
      <c r="I137">
        <v>0.67106227106227101</v>
      </c>
      <c r="J137">
        <f t="shared" si="4"/>
        <v>0.83553113553113545</v>
      </c>
      <c r="K137">
        <f t="shared" si="5"/>
        <v>0</v>
      </c>
    </row>
    <row r="138" spans="1:11" x14ac:dyDescent="0.2">
      <c r="A138">
        <v>115</v>
      </c>
      <c r="B138">
        <v>0.43225231762621302</v>
      </c>
      <c r="C138">
        <v>0.97975216551995503</v>
      </c>
      <c r="D138">
        <v>4</v>
      </c>
      <c r="E138" t="s">
        <v>2673</v>
      </c>
      <c r="F138" t="s">
        <v>2790</v>
      </c>
      <c r="G138" t="s">
        <v>32</v>
      </c>
      <c r="H138">
        <v>1</v>
      </c>
      <c r="I138">
        <v>1.46520146520146E-3</v>
      </c>
      <c r="J138">
        <f t="shared" si="4"/>
        <v>0.50073260073260073</v>
      </c>
      <c r="K138">
        <f t="shared" si="5"/>
        <v>0</v>
      </c>
    </row>
    <row r="139" spans="1:11" x14ac:dyDescent="0.2">
      <c r="A139">
        <v>116</v>
      </c>
      <c r="B139">
        <v>1.18138113889083</v>
      </c>
      <c r="C139">
        <v>0.94665107292684902</v>
      </c>
      <c r="D139">
        <v>5</v>
      </c>
      <c r="E139" t="s">
        <v>2681</v>
      </c>
      <c r="F139" t="s">
        <v>2791</v>
      </c>
      <c r="G139" t="s">
        <v>35</v>
      </c>
      <c r="H139">
        <v>1</v>
      </c>
      <c r="I139">
        <v>3.95604395604395E-3</v>
      </c>
      <c r="J139">
        <f t="shared" si="4"/>
        <v>0.50197802197802199</v>
      </c>
      <c r="K139">
        <f t="shared" si="5"/>
        <v>0</v>
      </c>
    </row>
    <row r="140" spans="1:11" x14ac:dyDescent="0.2">
      <c r="A140">
        <v>117</v>
      </c>
      <c r="B140">
        <v>522.53426719782397</v>
      </c>
      <c r="C140">
        <v>8.5726006835463601E-107</v>
      </c>
      <c r="D140">
        <v>9</v>
      </c>
      <c r="E140" t="s">
        <v>2634</v>
      </c>
      <c r="F140" t="s">
        <v>2792</v>
      </c>
      <c r="G140" t="s">
        <v>94</v>
      </c>
      <c r="H140">
        <v>1</v>
      </c>
      <c r="I140">
        <v>0.65274725274725198</v>
      </c>
      <c r="J140">
        <f t="shared" si="4"/>
        <v>0.82637362637362599</v>
      </c>
      <c r="K140">
        <f t="shared" si="5"/>
        <v>0</v>
      </c>
    </row>
    <row r="141" spans="1:11" x14ac:dyDescent="0.2">
      <c r="A141">
        <v>118</v>
      </c>
      <c r="B141">
        <v>0.38817978652108898</v>
      </c>
      <c r="C141">
        <v>0.98343317100341798</v>
      </c>
      <c r="D141">
        <v>4</v>
      </c>
      <c r="E141" t="s">
        <v>2673</v>
      </c>
      <c r="F141" t="s">
        <v>2793</v>
      </c>
      <c r="G141" t="s">
        <v>32</v>
      </c>
      <c r="H141">
        <v>1</v>
      </c>
      <c r="I141">
        <v>1.31868131868131E-3</v>
      </c>
      <c r="J141">
        <f t="shared" si="4"/>
        <v>0.5006593406593407</v>
      </c>
      <c r="K141">
        <f t="shared" si="5"/>
        <v>0</v>
      </c>
    </row>
    <row r="142" spans="1:11" x14ac:dyDescent="0.2">
      <c r="A142">
        <v>119</v>
      </c>
      <c r="B142">
        <v>0.43224054789129102</v>
      </c>
      <c r="C142">
        <v>0.97975319017336104</v>
      </c>
      <c r="D142">
        <v>4</v>
      </c>
      <c r="E142" t="s">
        <v>2630</v>
      </c>
      <c r="F142" t="s">
        <v>2794</v>
      </c>
      <c r="G142" t="s">
        <v>17</v>
      </c>
      <c r="H142">
        <v>1</v>
      </c>
      <c r="I142">
        <v>1.46520146520146E-3</v>
      </c>
      <c r="J142">
        <f t="shared" si="4"/>
        <v>0.50073260073260073</v>
      </c>
      <c r="K142">
        <f t="shared" si="5"/>
        <v>0</v>
      </c>
    </row>
    <row r="143" spans="1:11" x14ac:dyDescent="0.2">
      <c r="A143">
        <v>120</v>
      </c>
      <c r="B143">
        <v>0.69097897000938302</v>
      </c>
      <c r="C143">
        <v>0.99840409403873198</v>
      </c>
      <c r="D143">
        <v>7</v>
      </c>
      <c r="E143" t="s">
        <v>2681</v>
      </c>
      <c r="F143" t="s">
        <v>2795</v>
      </c>
      <c r="G143" t="s">
        <v>35</v>
      </c>
      <c r="H143">
        <v>1</v>
      </c>
      <c r="I143">
        <v>2.34432234432234E-3</v>
      </c>
      <c r="J143">
        <f t="shared" si="4"/>
        <v>0.50117216117216112</v>
      </c>
      <c r="K143">
        <f t="shared" si="5"/>
        <v>0</v>
      </c>
    </row>
    <row r="144" spans="1:11" x14ac:dyDescent="0.2">
      <c r="A144">
        <v>121</v>
      </c>
      <c r="B144">
        <v>605.07566629176699</v>
      </c>
      <c r="C144">
        <v>1.70455036568857E-124</v>
      </c>
      <c r="D144">
        <v>9</v>
      </c>
      <c r="E144" t="s">
        <v>2655</v>
      </c>
      <c r="F144" t="s">
        <v>2796</v>
      </c>
      <c r="G144" t="s">
        <v>14</v>
      </c>
      <c r="H144">
        <v>1</v>
      </c>
      <c r="I144">
        <v>0.68791208791208702</v>
      </c>
      <c r="J144">
        <f t="shared" si="4"/>
        <v>0.84395604395604351</v>
      </c>
      <c r="K144">
        <f t="shared" si="5"/>
        <v>0</v>
      </c>
    </row>
    <row r="145" spans="1:11" x14ac:dyDescent="0.2">
      <c r="A145">
        <v>122</v>
      </c>
      <c r="B145">
        <v>741.64466506180599</v>
      </c>
      <c r="C145">
        <v>7.1623703373858003E-153</v>
      </c>
      <c r="D145">
        <v>10</v>
      </c>
      <c r="E145" t="s">
        <v>2797</v>
      </c>
      <c r="F145" t="s">
        <v>2798</v>
      </c>
      <c r="G145" t="s">
        <v>26</v>
      </c>
      <c r="H145">
        <v>0.99</v>
      </c>
      <c r="I145">
        <v>0.72468864468864402</v>
      </c>
      <c r="J145">
        <f t="shared" si="4"/>
        <v>0.85734432234432201</v>
      </c>
      <c r="K145">
        <f t="shared" si="5"/>
        <v>0</v>
      </c>
    </row>
    <row r="146" spans="1:11" x14ac:dyDescent="0.2">
      <c r="A146">
        <v>123</v>
      </c>
      <c r="B146">
        <v>742.84652359237396</v>
      </c>
      <c r="C146">
        <v>3.9714455983697601E-156</v>
      </c>
      <c r="D146">
        <v>7</v>
      </c>
      <c r="E146" t="s">
        <v>2684</v>
      </c>
      <c r="F146" t="s">
        <v>2799</v>
      </c>
      <c r="G146" t="s">
        <v>46</v>
      </c>
      <c r="H146">
        <v>1</v>
      </c>
      <c r="I146">
        <v>0.73435897435897401</v>
      </c>
      <c r="J146">
        <f t="shared" si="4"/>
        <v>0.86717948717948701</v>
      </c>
      <c r="K146">
        <f t="shared" si="5"/>
        <v>0</v>
      </c>
    </row>
    <row r="147" spans="1:11" x14ac:dyDescent="0.2">
      <c r="A147">
        <v>124</v>
      </c>
      <c r="B147">
        <v>597.15039568279599</v>
      </c>
      <c r="C147">
        <v>7.1825802278821398E-122</v>
      </c>
      <c r="D147">
        <v>10</v>
      </c>
      <c r="E147" t="s">
        <v>2800</v>
      </c>
      <c r="F147" t="s">
        <v>2801</v>
      </c>
      <c r="G147" t="s">
        <v>60</v>
      </c>
      <c r="H147">
        <v>0.99666666666666603</v>
      </c>
      <c r="I147">
        <v>0.67706959706959702</v>
      </c>
      <c r="J147">
        <f t="shared" si="4"/>
        <v>0.83686813186813147</v>
      </c>
      <c r="K147">
        <f t="shared" si="5"/>
        <v>0</v>
      </c>
    </row>
    <row r="148" spans="1:11" x14ac:dyDescent="0.2">
      <c r="A148">
        <v>125</v>
      </c>
      <c r="B148">
        <v>703.84247546275105</v>
      </c>
      <c r="C148">
        <v>8.0959772994877796E-144</v>
      </c>
      <c r="D148">
        <v>11</v>
      </c>
      <c r="E148" t="s">
        <v>2634</v>
      </c>
      <c r="F148" t="s">
        <v>2802</v>
      </c>
      <c r="G148" t="s">
        <v>94</v>
      </c>
      <c r="H148">
        <v>1</v>
      </c>
      <c r="I148">
        <v>0.72249084249084194</v>
      </c>
      <c r="J148">
        <f t="shared" si="4"/>
        <v>0.86124542124542103</v>
      </c>
      <c r="K148">
        <f t="shared" si="5"/>
        <v>0</v>
      </c>
    </row>
    <row r="149" spans="1:11" x14ac:dyDescent="0.2">
      <c r="A149">
        <v>126</v>
      </c>
      <c r="B149">
        <v>565.66123101764094</v>
      </c>
      <c r="C149">
        <v>6.0159799489061503E-118</v>
      </c>
      <c r="D149">
        <v>7</v>
      </c>
      <c r="E149" t="s">
        <v>2686</v>
      </c>
      <c r="F149" t="s">
        <v>2803</v>
      </c>
      <c r="G149" t="s">
        <v>100</v>
      </c>
      <c r="H149">
        <v>1</v>
      </c>
      <c r="I149">
        <v>0.67194139194139102</v>
      </c>
      <c r="J149">
        <f t="shared" si="4"/>
        <v>0.83597069597069551</v>
      </c>
      <c r="K149">
        <f t="shared" si="5"/>
        <v>0</v>
      </c>
    </row>
    <row r="150" spans="1:11" x14ac:dyDescent="0.2">
      <c r="A150">
        <v>127</v>
      </c>
      <c r="B150">
        <v>136.225516708502</v>
      </c>
      <c r="C150">
        <v>6.1975185680772397E-25</v>
      </c>
      <c r="D150">
        <v>9</v>
      </c>
      <c r="E150" t="s">
        <v>2804</v>
      </c>
      <c r="F150" t="s">
        <v>2805</v>
      </c>
      <c r="G150" t="s">
        <v>43</v>
      </c>
      <c r="H150">
        <v>0.99</v>
      </c>
      <c r="I150">
        <v>0.32043956043956001</v>
      </c>
      <c r="J150">
        <f t="shared" si="4"/>
        <v>0.65521978021978</v>
      </c>
      <c r="K150">
        <f t="shared" si="5"/>
        <v>0</v>
      </c>
    </row>
    <row r="151" spans="1:11" x14ac:dyDescent="0.2">
      <c r="A151">
        <v>128</v>
      </c>
      <c r="B151">
        <v>554.34851018875202</v>
      </c>
      <c r="C151">
        <v>4.0676558629705801E-110</v>
      </c>
      <c r="D151">
        <v>13</v>
      </c>
      <c r="E151" t="s">
        <v>2806</v>
      </c>
      <c r="F151" t="s">
        <v>2807</v>
      </c>
      <c r="G151" t="s">
        <v>46</v>
      </c>
      <c r="H151">
        <v>0.99666666666666603</v>
      </c>
      <c r="I151">
        <v>0.66402930402930405</v>
      </c>
      <c r="J151">
        <f t="shared" si="4"/>
        <v>0.83034798534798504</v>
      </c>
      <c r="K151">
        <f t="shared" si="5"/>
        <v>0</v>
      </c>
    </row>
    <row r="152" spans="1:11" x14ac:dyDescent="0.2">
      <c r="A152">
        <v>129</v>
      </c>
      <c r="B152">
        <v>722.78431797815301</v>
      </c>
      <c r="C152">
        <v>5.8361375016442205E-147</v>
      </c>
      <c r="D152">
        <v>12</v>
      </c>
      <c r="E152" t="s">
        <v>2808</v>
      </c>
      <c r="F152" t="s">
        <v>2809</v>
      </c>
      <c r="G152" t="s">
        <v>94</v>
      </c>
      <c r="H152">
        <v>0.99666666666666603</v>
      </c>
      <c r="I152">
        <v>0.722637362637362</v>
      </c>
      <c r="J152">
        <f t="shared" si="4"/>
        <v>0.85965201465201402</v>
      </c>
      <c r="K152">
        <f t="shared" si="5"/>
        <v>0</v>
      </c>
    </row>
    <row r="153" spans="1:11" x14ac:dyDescent="0.2">
      <c r="A153">
        <v>130</v>
      </c>
      <c r="B153">
        <v>6.6642341831985501</v>
      </c>
      <c r="C153">
        <v>0.154731993416418</v>
      </c>
      <c r="D153">
        <v>4</v>
      </c>
      <c r="E153" t="s">
        <v>2810</v>
      </c>
      <c r="F153" t="s">
        <v>2811</v>
      </c>
      <c r="G153" t="s">
        <v>29</v>
      </c>
      <c r="H153">
        <v>0.99666666666666603</v>
      </c>
      <c r="I153">
        <v>1.46520146520146E-3</v>
      </c>
      <c r="J153">
        <f t="shared" si="4"/>
        <v>0.49906593406593375</v>
      </c>
      <c r="K153">
        <f t="shared" si="5"/>
        <v>0</v>
      </c>
    </row>
    <row r="154" spans="1:11" x14ac:dyDescent="0.2">
      <c r="A154">
        <v>131</v>
      </c>
      <c r="B154">
        <v>1054.90674969369</v>
      </c>
      <c r="C154">
        <v>2.9226552223264799E-218</v>
      </c>
      <c r="D154">
        <v>12</v>
      </c>
      <c r="E154" t="s">
        <v>2655</v>
      </c>
      <c r="F154" t="s">
        <v>2812</v>
      </c>
      <c r="G154" t="s">
        <v>14</v>
      </c>
      <c r="H154">
        <v>1</v>
      </c>
      <c r="I154">
        <v>0.80498168498168499</v>
      </c>
      <c r="J154">
        <f t="shared" si="4"/>
        <v>0.90249084249084244</v>
      </c>
      <c r="K154">
        <f t="shared" si="5"/>
        <v>0</v>
      </c>
    </row>
    <row r="155" spans="1:11" x14ac:dyDescent="0.2">
      <c r="A155">
        <v>132</v>
      </c>
      <c r="B155">
        <v>68.597534413809001</v>
      </c>
      <c r="C155">
        <v>7.9263301337944602E-13</v>
      </c>
      <c r="D155">
        <v>6</v>
      </c>
      <c r="E155" t="s">
        <v>2813</v>
      </c>
      <c r="F155" t="s">
        <v>2814</v>
      </c>
      <c r="G155" t="s">
        <v>65</v>
      </c>
      <c r="H155">
        <v>0.99666666666666603</v>
      </c>
      <c r="I155">
        <v>0.19311355311355299</v>
      </c>
      <c r="J155">
        <f t="shared" si="4"/>
        <v>0.59489010989010949</v>
      </c>
      <c r="K155">
        <f t="shared" si="5"/>
        <v>0</v>
      </c>
    </row>
    <row r="156" spans="1:11" x14ac:dyDescent="0.2">
      <c r="A156">
        <v>133</v>
      </c>
      <c r="B156">
        <v>0.39014381839761503</v>
      </c>
      <c r="C156">
        <v>0.94227094089276597</v>
      </c>
      <c r="D156">
        <v>3</v>
      </c>
      <c r="E156" t="s">
        <v>2659</v>
      </c>
      <c r="F156" t="s">
        <v>2815</v>
      </c>
      <c r="G156" t="s">
        <v>60</v>
      </c>
      <c r="H156">
        <v>1</v>
      </c>
      <c r="I156">
        <v>1.31868131868131E-3</v>
      </c>
      <c r="J156">
        <f t="shared" si="4"/>
        <v>0.5006593406593407</v>
      </c>
      <c r="K156">
        <f t="shared" si="5"/>
        <v>0</v>
      </c>
    </row>
    <row r="157" spans="1:11" x14ac:dyDescent="0.2">
      <c r="A157">
        <v>134</v>
      </c>
      <c r="B157">
        <v>592.41584705475896</v>
      </c>
      <c r="C157">
        <v>1.0083910998388401E-124</v>
      </c>
      <c r="D157">
        <v>6</v>
      </c>
      <c r="E157" t="s">
        <v>2661</v>
      </c>
      <c r="F157" t="s">
        <v>2816</v>
      </c>
      <c r="G157" t="s">
        <v>23</v>
      </c>
      <c r="H157">
        <v>1</v>
      </c>
      <c r="I157">
        <v>0.68293040293040297</v>
      </c>
      <c r="J157">
        <f t="shared" si="4"/>
        <v>0.84146520146520154</v>
      </c>
      <c r="K157">
        <f t="shared" si="5"/>
        <v>0</v>
      </c>
    </row>
    <row r="158" spans="1:11" x14ac:dyDescent="0.2">
      <c r="A158">
        <v>135</v>
      </c>
      <c r="B158">
        <v>615.53406030693498</v>
      </c>
      <c r="C158">
        <v>4.3226198614602402E-133</v>
      </c>
      <c r="D158">
        <v>3</v>
      </c>
      <c r="E158" t="s">
        <v>2817</v>
      </c>
      <c r="F158" t="s">
        <v>2818</v>
      </c>
      <c r="G158" t="s">
        <v>23</v>
      </c>
      <c r="H158">
        <v>0.99</v>
      </c>
      <c r="I158">
        <v>0.69846153846153802</v>
      </c>
      <c r="J158">
        <f t="shared" si="4"/>
        <v>0.84423076923076901</v>
      </c>
      <c r="K158">
        <f t="shared" si="5"/>
        <v>0</v>
      </c>
    </row>
    <row r="159" spans="1:11" x14ac:dyDescent="0.2">
      <c r="A159">
        <v>136</v>
      </c>
      <c r="B159">
        <v>6.7060437657593699</v>
      </c>
      <c r="C159">
        <v>0.24343603553430701</v>
      </c>
      <c r="D159">
        <v>5</v>
      </c>
      <c r="E159" t="s">
        <v>2819</v>
      </c>
      <c r="F159" t="s">
        <v>2820</v>
      </c>
      <c r="G159" t="s">
        <v>11</v>
      </c>
      <c r="H159">
        <v>0.99666666666666603</v>
      </c>
      <c r="I159">
        <v>1.61172161172161E-3</v>
      </c>
      <c r="J159">
        <f t="shared" si="4"/>
        <v>0.49913919413919383</v>
      </c>
      <c r="K159">
        <f t="shared" si="5"/>
        <v>0</v>
      </c>
    </row>
    <row r="160" spans="1:11" x14ac:dyDescent="0.2">
      <c r="A160">
        <v>137</v>
      </c>
      <c r="B160">
        <v>0.39014381839761503</v>
      </c>
      <c r="C160">
        <v>0.94227094089276597</v>
      </c>
      <c r="D160">
        <v>3</v>
      </c>
      <c r="E160" t="s">
        <v>2630</v>
      </c>
      <c r="F160" t="s">
        <v>2821</v>
      </c>
      <c r="G160" t="s">
        <v>17</v>
      </c>
      <c r="H160">
        <v>1</v>
      </c>
      <c r="I160">
        <v>1.31868131868131E-3</v>
      </c>
      <c r="J160">
        <f t="shared" si="4"/>
        <v>0.5006593406593407</v>
      </c>
      <c r="K160">
        <f t="shared" si="5"/>
        <v>0</v>
      </c>
    </row>
    <row r="161" spans="1:11" x14ac:dyDescent="0.2">
      <c r="A161">
        <v>138</v>
      </c>
      <c r="B161">
        <v>15.145392253207101</v>
      </c>
      <c r="C161">
        <v>5.6379294821620102E-2</v>
      </c>
      <c r="D161">
        <v>8</v>
      </c>
      <c r="E161" t="s">
        <v>2686</v>
      </c>
      <c r="F161" t="s">
        <v>2822</v>
      </c>
      <c r="G161" t="s">
        <v>100</v>
      </c>
      <c r="H161">
        <v>1</v>
      </c>
      <c r="I161">
        <v>4.8205128205128199E-2</v>
      </c>
      <c r="J161">
        <f t="shared" si="4"/>
        <v>0.52410256410256406</v>
      </c>
      <c r="K161">
        <f t="shared" si="5"/>
        <v>0</v>
      </c>
    </row>
    <row r="162" spans="1:11" x14ac:dyDescent="0.2">
      <c r="A162">
        <v>139</v>
      </c>
      <c r="B162">
        <v>280.57971041245099</v>
      </c>
      <c r="C162">
        <v>5.5607999965276698E-56</v>
      </c>
      <c r="D162">
        <v>8</v>
      </c>
      <c r="E162" t="s">
        <v>2670</v>
      </c>
      <c r="F162" t="s">
        <v>2823</v>
      </c>
      <c r="G162" t="s">
        <v>43</v>
      </c>
      <c r="H162">
        <v>1</v>
      </c>
      <c r="I162">
        <v>0.49333333333333301</v>
      </c>
      <c r="J162">
        <f t="shared" si="4"/>
        <v>0.74666666666666648</v>
      </c>
      <c r="K162">
        <f t="shared" si="5"/>
        <v>0</v>
      </c>
    </row>
    <row r="163" spans="1:11" x14ac:dyDescent="0.2">
      <c r="A163">
        <v>140</v>
      </c>
      <c r="B163">
        <v>14.715229409040299</v>
      </c>
      <c r="C163">
        <v>2.2591064638353399E-2</v>
      </c>
      <c r="D163">
        <v>6</v>
      </c>
      <c r="E163" t="s">
        <v>2628</v>
      </c>
      <c r="F163" t="s">
        <v>2824</v>
      </c>
      <c r="G163" t="s">
        <v>65</v>
      </c>
      <c r="H163">
        <v>1</v>
      </c>
      <c r="I163">
        <v>4.6886446886446803E-2</v>
      </c>
      <c r="J163">
        <f t="shared" si="4"/>
        <v>0.52344322344322336</v>
      </c>
      <c r="K163">
        <f t="shared" si="5"/>
        <v>0</v>
      </c>
    </row>
    <row r="164" spans="1:11" x14ac:dyDescent="0.2">
      <c r="A164">
        <v>141</v>
      </c>
      <c r="B164">
        <v>592.19824012127299</v>
      </c>
      <c r="C164">
        <v>6.5316725292663405E-120</v>
      </c>
      <c r="D164">
        <v>11</v>
      </c>
      <c r="E164" t="s">
        <v>2825</v>
      </c>
      <c r="F164" t="s">
        <v>2826</v>
      </c>
      <c r="G164" t="s">
        <v>35</v>
      </c>
      <c r="H164">
        <v>0.99666666666666603</v>
      </c>
      <c r="I164">
        <v>0.68498168498168499</v>
      </c>
      <c r="J164">
        <f t="shared" si="4"/>
        <v>0.84082417582417546</v>
      </c>
      <c r="K164">
        <f t="shared" si="5"/>
        <v>0</v>
      </c>
    </row>
    <row r="165" spans="1:11" x14ac:dyDescent="0.2">
      <c r="A165">
        <v>142</v>
      </c>
      <c r="B165">
        <v>0.61061341147057802</v>
      </c>
      <c r="C165">
        <v>0.89399843504607501</v>
      </c>
      <c r="D165">
        <v>3</v>
      </c>
      <c r="E165" t="s">
        <v>2670</v>
      </c>
      <c r="F165" t="s">
        <v>2827</v>
      </c>
      <c r="G165" t="s">
        <v>43</v>
      </c>
      <c r="H165">
        <v>1</v>
      </c>
      <c r="I165">
        <v>2.05128205128205E-3</v>
      </c>
      <c r="J165">
        <f t="shared" si="4"/>
        <v>0.50102564102564107</v>
      </c>
      <c r="K165">
        <f t="shared" si="5"/>
        <v>0</v>
      </c>
    </row>
    <row r="166" spans="1:11" x14ac:dyDescent="0.2">
      <c r="A166">
        <v>143</v>
      </c>
      <c r="B166">
        <v>0.47631369978965599</v>
      </c>
      <c r="C166">
        <v>0.97576550036371501</v>
      </c>
      <c r="D166">
        <v>4</v>
      </c>
      <c r="E166" t="s">
        <v>2652</v>
      </c>
      <c r="F166" t="s">
        <v>2828</v>
      </c>
      <c r="G166" t="s">
        <v>20</v>
      </c>
      <c r="H166">
        <v>1</v>
      </c>
      <c r="I166">
        <v>1.61172161172161E-3</v>
      </c>
      <c r="J166">
        <f t="shared" si="4"/>
        <v>0.50080586080586076</v>
      </c>
      <c r="K166">
        <f t="shared" si="5"/>
        <v>0</v>
      </c>
    </row>
    <row r="167" spans="1:11" x14ac:dyDescent="0.2">
      <c r="A167">
        <v>144</v>
      </c>
      <c r="B167">
        <v>1.3162883845377</v>
      </c>
      <c r="C167">
        <v>0.85860596853336302</v>
      </c>
      <c r="D167">
        <v>4</v>
      </c>
      <c r="E167" t="s">
        <v>2686</v>
      </c>
      <c r="F167" t="s">
        <v>2829</v>
      </c>
      <c r="G167" t="s">
        <v>100</v>
      </c>
      <c r="H167">
        <v>1</v>
      </c>
      <c r="I167">
        <v>4.3956043956043904E-3</v>
      </c>
      <c r="J167">
        <f t="shared" si="4"/>
        <v>0.50219780219780219</v>
      </c>
      <c r="K167">
        <f t="shared" si="5"/>
        <v>0</v>
      </c>
    </row>
    <row r="168" spans="1:11" x14ac:dyDescent="0.2">
      <c r="A168">
        <v>145</v>
      </c>
      <c r="B168">
        <v>760.09835785240205</v>
      </c>
      <c r="C168">
        <v>6.9553704666746396E-156</v>
      </c>
      <c r="D168">
        <v>11</v>
      </c>
      <c r="E168" t="s">
        <v>2830</v>
      </c>
      <c r="F168" t="s">
        <v>2831</v>
      </c>
      <c r="G168" t="s">
        <v>11</v>
      </c>
      <c r="H168">
        <v>0.99666666666666603</v>
      </c>
      <c r="I168">
        <v>0.73406593406593401</v>
      </c>
      <c r="J168">
        <f t="shared" si="4"/>
        <v>0.86536630036630002</v>
      </c>
      <c r="K168">
        <f t="shared" si="5"/>
        <v>0</v>
      </c>
    </row>
    <row r="169" spans="1:11" x14ac:dyDescent="0.2">
      <c r="A169">
        <v>146</v>
      </c>
      <c r="B169">
        <v>3616.9164012984002</v>
      </c>
      <c r="C169">
        <v>0</v>
      </c>
      <c r="D169">
        <v>14</v>
      </c>
      <c r="E169" t="s">
        <v>2832</v>
      </c>
      <c r="F169" t="s">
        <v>2833</v>
      </c>
      <c r="G169" t="s">
        <v>43</v>
      </c>
      <c r="H169">
        <v>0.99666666666666603</v>
      </c>
      <c r="I169">
        <v>0.96117216117216098</v>
      </c>
      <c r="J169">
        <f t="shared" si="4"/>
        <v>0.97891941391941351</v>
      </c>
      <c r="K169">
        <f t="shared" si="5"/>
        <v>0</v>
      </c>
    </row>
    <row r="170" spans="1:11" x14ac:dyDescent="0.2">
      <c r="A170">
        <v>147</v>
      </c>
      <c r="B170">
        <v>2640.0868748979201</v>
      </c>
      <c r="C170">
        <v>0</v>
      </c>
      <c r="D170">
        <v>9</v>
      </c>
      <c r="E170" t="s">
        <v>2834</v>
      </c>
      <c r="F170" t="s">
        <v>2835</v>
      </c>
      <c r="G170" t="s">
        <v>74</v>
      </c>
      <c r="H170">
        <v>0.62</v>
      </c>
      <c r="I170">
        <v>0.96600732600732597</v>
      </c>
      <c r="J170">
        <f t="shared" si="4"/>
        <v>0.79300366300366298</v>
      </c>
      <c r="K170">
        <f t="shared" si="5"/>
        <v>0</v>
      </c>
    </row>
    <row r="171" spans="1:11" x14ac:dyDescent="0.2">
      <c r="A171">
        <v>148</v>
      </c>
      <c r="B171">
        <v>0.348059222734175</v>
      </c>
      <c r="C171">
        <v>0.840272015686929</v>
      </c>
      <c r="D171">
        <v>2</v>
      </c>
      <c r="E171" t="s">
        <v>2643</v>
      </c>
      <c r="F171" t="s">
        <v>2836</v>
      </c>
      <c r="G171" t="s">
        <v>40</v>
      </c>
      <c r="H171">
        <v>1</v>
      </c>
      <c r="I171">
        <v>1.17216117216117E-3</v>
      </c>
      <c r="J171">
        <f t="shared" si="4"/>
        <v>0.50058608058608056</v>
      </c>
      <c r="K171">
        <f t="shared" si="5"/>
        <v>0</v>
      </c>
    </row>
    <row r="172" spans="1:11" x14ac:dyDescent="0.2">
      <c r="A172">
        <v>149</v>
      </c>
      <c r="B172">
        <v>3.9535808024952002</v>
      </c>
      <c r="C172">
        <v>0.41232445487577501</v>
      </c>
      <c r="D172">
        <v>4</v>
      </c>
      <c r="E172" t="s">
        <v>2634</v>
      </c>
      <c r="F172" t="s">
        <v>2837</v>
      </c>
      <c r="G172" t="s">
        <v>94</v>
      </c>
      <c r="H172">
        <v>1</v>
      </c>
      <c r="I172">
        <v>1.3040293040293E-2</v>
      </c>
      <c r="J172">
        <f t="shared" ref="J172:J235" si="6">AVERAGE(H172:I172)</f>
        <v>0.50652014652014654</v>
      </c>
      <c r="K172">
        <f t="shared" si="5"/>
        <v>0</v>
      </c>
    </row>
    <row r="173" spans="1:11" x14ac:dyDescent="0.2">
      <c r="A173">
        <v>150</v>
      </c>
      <c r="B173">
        <v>0.39014381839761503</v>
      </c>
      <c r="C173">
        <v>0.94227094089276597</v>
      </c>
      <c r="D173">
        <v>3</v>
      </c>
      <c r="E173" t="s">
        <v>2673</v>
      </c>
      <c r="F173" t="s">
        <v>2838</v>
      </c>
      <c r="G173" t="s">
        <v>32</v>
      </c>
      <c r="H173">
        <v>1</v>
      </c>
      <c r="I173">
        <v>1.31868131868131E-3</v>
      </c>
      <c r="J173">
        <f t="shared" si="6"/>
        <v>0.5006593406593407</v>
      </c>
      <c r="K173">
        <f t="shared" si="5"/>
        <v>0</v>
      </c>
    </row>
    <row r="174" spans="1:11" x14ac:dyDescent="0.2">
      <c r="A174">
        <v>151</v>
      </c>
      <c r="B174">
        <v>0.39014381839761503</v>
      </c>
      <c r="C174">
        <v>0.94227094089276597</v>
      </c>
      <c r="D174">
        <v>3</v>
      </c>
      <c r="E174" t="s">
        <v>2665</v>
      </c>
      <c r="F174" t="s">
        <v>2839</v>
      </c>
      <c r="G174" t="s">
        <v>29</v>
      </c>
      <c r="H174">
        <v>1</v>
      </c>
      <c r="I174">
        <v>1.31868131868131E-3</v>
      </c>
      <c r="J174">
        <f t="shared" si="6"/>
        <v>0.5006593406593407</v>
      </c>
      <c r="K174">
        <f t="shared" si="5"/>
        <v>0</v>
      </c>
    </row>
    <row r="175" spans="1:11" x14ac:dyDescent="0.2">
      <c r="A175">
        <v>152</v>
      </c>
      <c r="B175">
        <v>216.33203264522399</v>
      </c>
      <c r="C175">
        <v>6.2990833027987204E-44</v>
      </c>
      <c r="D175">
        <v>6</v>
      </c>
      <c r="E175" t="s">
        <v>2655</v>
      </c>
      <c r="F175" t="s">
        <v>2840</v>
      </c>
      <c r="G175" t="s">
        <v>14</v>
      </c>
      <c r="H175">
        <v>1</v>
      </c>
      <c r="I175">
        <v>0.42652014652014603</v>
      </c>
      <c r="J175">
        <f t="shared" si="6"/>
        <v>0.71326007326007301</v>
      </c>
      <c r="K175">
        <f t="shared" si="5"/>
        <v>0</v>
      </c>
    </row>
    <row r="176" spans="1:11" x14ac:dyDescent="0.2">
      <c r="A176">
        <v>156</v>
      </c>
      <c r="B176">
        <v>0.64880896049870496</v>
      </c>
      <c r="C176">
        <v>0.99552990870361302</v>
      </c>
      <c r="D176">
        <v>6</v>
      </c>
      <c r="E176" t="s">
        <v>2670</v>
      </c>
      <c r="F176" t="s">
        <v>2846</v>
      </c>
      <c r="G176" t="s">
        <v>43</v>
      </c>
      <c r="H176">
        <v>1</v>
      </c>
      <c r="I176">
        <v>2.19780219780219E-3</v>
      </c>
      <c r="J176">
        <f t="shared" si="6"/>
        <v>0.50109890109890109</v>
      </c>
      <c r="K176">
        <f t="shared" si="5"/>
        <v>0</v>
      </c>
    </row>
    <row r="177" spans="1:11" x14ac:dyDescent="0.2">
      <c r="A177">
        <v>157</v>
      </c>
      <c r="B177">
        <v>3.9535808024952002</v>
      </c>
      <c r="C177">
        <v>0.41232445487577501</v>
      </c>
      <c r="D177">
        <v>4</v>
      </c>
      <c r="E177" t="s">
        <v>2626</v>
      </c>
      <c r="F177" t="s">
        <v>2847</v>
      </c>
      <c r="G177" t="s">
        <v>11</v>
      </c>
      <c r="H177">
        <v>1</v>
      </c>
      <c r="I177">
        <v>1.3040293040293E-2</v>
      </c>
      <c r="J177">
        <f t="shared" si="6"/>
        <v>0.50652014652014654</v>
      </c>
      <c r="K177">
        <f t="shared" si="5"/>
        <v>0</v>
      </c>
    </row>
    <row r="178" spans="1:11" x14ac:dyDescent="0.2">
      <c r="A178">
        <v>158</v>
      </c>
      <c r="B178">
        <v>651.54080034112098</v>
      </c>
      <c r="C178">
        <v>1.4704227973770799E-138</v>
      </c>
      <c r="D178">
        <v>5</v>
      </c>
      <c r="E178" t="s">
        <v>2659</v>
      </c>
      <c r="F178" t="s">
        <v>2848</v>
      </c>
      <c r="G178" t="s">
        <v>60</v>
      </c>
      <c r="H178">
        <v>1</v>
      </c>
      <c r="I178">
        <v>0.70505494505494504</v>
      </c>
      <c r="J178">
        <f t="shared" si="6"/>
        <v>0.85252747252747252</v>
      </c>
      <c r="K178">
        <f t="shared" si="5"/>
        <v>0</v>
      </c>
    </row>
    <row r="179" spans="1:11" x14ac:dyDescent="0.2">
      <c r="A179">
        <v>159</v>
      </c>
      <c r="B179">
        <v>0.38817978652108898</v>
      </c>
      <c r="C179">
        <v>0.98343317100341798</v>
      </c>
      <c r="D179">
        <v>4</v>
      </c>
      <c r="E179" t="s">
        <v>2630</v>
      </c>
      <c r="F179" t="s">
        <v>2849</v>
      </c>
      <c r="G179" t="s">
        <v>17</v>
      </c>
      <c r="H179">
        <v>1</v>
      </c>
      <c r="I179">
        <v>1.31868131868131E-3</v>
      </c>
      <c r="J179">
        <f t="shared" si="6"/>
        <v>0.5006593406593407</v>
      </c>
      <c r="K179">
        <f t="shared" si="5"/>
        <v>0</v>
      </c>
    </row>
    <row r="180" spans="1:11" x14ac:dyDescent="0.2">
      <c r="A180">
        <v>160</v>
      </c>
      <c r="B180">
        <v>3.9495847902914498</v>
      </c>
      <c r="C180">
        <v>0.683499009302865</v>
      </c>
      <c r="D180">
        <v>6</v>
      </c>
      <c r="E180" t="s">
        <v>2659</v>
      </c>
      <c r="F180" t="s">
        <v>2850</v>
      </c>
      <c r="G180" t="s">
        <v>60</v>
      </c>
      <c r="H180">
        <v>1</v>
      </c>
      <c r="I180">
        <v>1.3040293040293E-2</v>
      </c>
      <c r="J180">
        <f t="shared" si="6"/>
        <v>0.50652014652014654</v>
      </c>
      <c r="K180">
        <f t="shared" si="5"/>
        <v>0</v>
      </c>
    </row>
    <row r="181" spans="1:11" x14ac:dyDescent="0.2">
      <c r="A181">
        <v>161</v>
      </c>
      <c r="B181">
        <v>0.39014381839761503</v>
      </c>
      <c r="C181">
        <v>0.94227094089276597</v>
      </c>
      <c r="D181">
        <v>3</v>
      </c>
      <c r="E181" t="s">
        <v>2630</v>
      </c>
      <c r="F181" t="s">
        <v>2851</v>
      </c>
      <c r="G181" t="s">
        <v>17</v>
      </c>
      <c r="H181">
        <v>1</v>
      </c>
      <c r="I181">
        <v>1.31868131868131E-3</v>
      </c>
      <c r="J181">
        <f t="shared" si="6"/>
        <v>0.5006593406593407</v>
      </c>
      <c r="K181">
        <f t="shared" si="5"/>
        <v>0</v>
      </c>
    </row>
    <row r="182" spans="1:11" x14ac:dyDescent="0.2">
      <c r="A182">
        <v>162</v>
      </c>
      <c r="B182">
        <v>816.06395968454501</v>
      </c>
      <c r="C182">
        <v>6.3355531383594899E-172</v>
      </c>
      <c r="D182">
        <v>7</v>
      </c>
      <c r="E182" t="s">
        <v>2636</v>
      </c>
      <c r="F182" t="s">
        <v>2852</v>
      </c>
      <c r="G182" t="s">
        <v>26</v>
      </c>
      <c r="H182">
        <v>1</v>
      </c>
      <c r="I182">
        <v>0.75443223443223395</v>
      </c>
      <c r="J182">
        <f t="shared" si="6"/>
        <v>0.87721611721611703</v>
      </c>
      <c r="K182">
        <f t="shared" si="5"/>
        <v>0</v>
      </c>
    </row>
    <row r="183" spans="1:11" x14ac:dyDescent="0.2">
      <c r="A183">
        <v>163</v>
      </c>
      <c r="B183">
        <v>705.25132030607006</v>
      </c>
      <c r="C183">
        <v>5.0864098957118103E-148</v>
      </c>
      <c r="D183">
        <v>7</v>
      </c>
      <c r="E183" t="s">
        <v>2628</v>
      </c>
      <c r="F183" t="s">
        <v>2853</v>
      </c>
      <c r="G183" t="s">
        <v>65</v>
      </c>
      <c r="H183">
        <v>1</v>
      </c>
      <c r="I183">
        <v>0.72293040293040201</v>
      </c>
      <c r="J183">
        <f t="shared" si="6"/>
        <v>0.861465201465201</v>
      </c>
      <c r="K183">
        <f t="shared" si="5"/>
        <v>0</v>
      </c>
    </row>
    <row r="184" spans="1:11" x14ac:dyDescent="0.2">
      <c r="A184">
        <v>164</v>
      </c>
      <c r="B184">
        <v>645.72502483522396</v>
      </c>
      <c r="C184">
        <v>3.43190835810912E-134</v>
      </c>
      <c r="D184">
        <v>8</v>
      </c>
      <c r="E184" t="s">
        <v>2655</v>
      </c>
      <c r="F184" t="s">
        <v>2854</v>
      </c>
      <c r="G184" t="s">
        <v>14</v>
      </c>
      <c r="H184">
        <v>1</v>
      </c>
      <c r="I184">
        <v>0.70300366300366302</v>
      </c>
      <c r="J184">
        <f t="shared" si="6"/>
        <v>0.85150183150183145</v>
      </c>
      <c r="K184">
        <f t="shared" si="5"/>
        <v>0</v>
      </c>
    </row>
    <row r="185" spans="1:11" x14ac:dyDescent="0.2">
      <c r="A185">
        <v>165</v>
      </c>
      <c r="B185">
        <v>23.138497009319899</v>
      </c>
      <c r="C185">
        <v>1.18808777548449E-4</v>
      </c>
      <c r="D185">
        <v>4</v>
      </c>
      <c r="E185" t="s">
        <v>2855</v>
      </c>
      <c r="F185" t="s">
        <v>2856</v>
      </c>
      <c r="G185" t="s">
        <v>65</v>
      </c>
      <c r="H185">
        <v>0.99666666666666603</v>
      </c>
      <c r="I185">
        <v>1.31868131868131E-3</v>
      </c>
      <c r="J185">
        <f t="shared" si="6"/>
        <v>0.49899267399267366</v>
      </c>
      <c r="K185">
        <f t="shared" si="5"/>
        <v>0</v>
      </c>
    </row>
    <row r="186" spans="1:11" x14ac:dyDescent="0.2">
      <c r="A186">
        <v>166</v>
      </c>
      <c r="B186">
        <v>652.78591525308298</v>
      </c>
      <c r="C186">
        <v>1.0362016996077101E-136</v>
      </c>
      <c r="D186">
        <v>7</v>
      </c>
      <c r="E186" t="s">
        <v>2643</v>
      </c>
      <c r="F186" t="s">
        <v>2857</v>
      </c>
      <c r="G186" t="s">
        <v>40</v>
      </c>
      <c r="H186">
        <v>1</v>
      </c>
      <c r="I186">
        <v>0.70549450549450499</v>
      </c>
      <c r="J186">
        <f t="shared" si="6"/>
        <v>0.85274725274725249</v>
      </c>
      <c r="K186">
        <f t="shared" si="5"/>
        <v>0</v>
      </c>
    </row>
    <row r="187" spans="1:11" x14ac:dyDescent="0.2">
      <c r="A187">
        <v>167</v>
      </c>
      <c r="B187">
        <v>3326.9772814275998</v>
      </c>
      <c r="C187">
        <v>0</v>
      </c>
      <c r="D187">
        <v>5</v>
      </c>
      <c r="E187" t="s">
        <v>2661</v>
      </c>
      <c r="F187" t="s">
        <v>2858</v>
      </c>
      <c r="G187" t="s">
        <v>23</v>
      </c>
      <c r="H187">
        <v>1</v>
      </c>
      <c r="I187">
        <v>0.95413919413919401</v>
      </c>
      <c r="J187">
        <f t="shared" si="6"/>
        <v>0.97706959706959706</v>
      </c>
      <c r="K187">
        <f t="shared" si="5"/>
        <v>0</v>
      </c>
    </row>
    <row r="188" spans="1:11" x14ac:dyDescent="0.2">
      <c r="A188">
        <v>168</v>
      </c>
      <c r="B188">
        <v>120.681685820718</v>
      </c>
      <c r="C188">
        <v>1.1718979098351E-23</v>
      </c>
      <c r="D188">
        <v>6</v>
      </c>
      <c r="E188" t="s">
        <v>2673</v>
      </c>
      <c r="F188" t="s">
        <v>2859</v>
      </c>
      <c r="G188" t="s">
        <v>32</v>
      </c>
      <c r="H188">
        <v>1</v>
      </c>
      <c r="I188">
        <v>0.29040293040293003</v>
      </c>
      <c r="J188">
        <f t="shared" si="6"/>
        <v>0.64520146520146504</v>
      </c>
      <c r="K188">
        <f t="shared" si="5"/>
        <v>0</v>
      </c>
    </row>
    <row r="189" spans="1:11" x14ac:dyDescent="0.2">
      <c r="A189">
        <v>169</v>
      </c>
      <c r="B189">
        <v>15.1052509659345</v>
      </c>
      <c r="C189">
        <v>4.4878246915380704E-3</v>
      </c>
      <c r="D189">
        <v>4</v>
      </c>
      <c r="E189" t="s">
        <v>2684</v>
      </c>
      <c r="F189" t="s">
        <v>2860</v>
      </c>
      <c r="G189" t="s">
        <v>46</v>
      </c>
      <c r="H189">
        <v>1</v>
      </c>
      <c r="I189">
        <v>4.8058608058608003E-2</v>
      </c>
      <c r="J189">
        <f t="shared" si="6"/>
        <v>0.52402930402930403</v>
      </c>
      <c r="K189">
        <f t="shared" si="5"/>
        <v>0</v>
      </c>
    </row>
    <row r="190" spans="1:11" x14ac:dyDescent="0.2">
      <c r="A190">
        <v>170</v>
      </c>
      <c r="B190">
        <v>17.728214259277699</v>
      </c>
      <c r="C190">
        <v>1.3258311177053599E-2</v>
      </c>
      <c r="D190">
        <v>7</v>
      </c>
      <c r="E190" t="s">
        <v>2681</v>
      </c>
      <c r="F190" t="s">
        <v>2861</v>
      </c>
      <c r="G190" t="s">
        <v>35</v>
      </c>
      <c r="H190">
        <v>1</v>
      </c>
      <c r="I190">
        <v>5.59706959706959E-2</v>
      </c>
      <c r="J190">
        <f t="shared" si="6"/>
        <v>0.52798534798534791</v>
      </c>
      <c r="K190">
        <f t="shared" si="5"/>
        <v>0</v>
      </c>
    </row>
    <row r="191" spans="1:11" x14ac:dyDescent="0.2">
      <c r="A191">
        <v>172</v>
      </c>
      <c r="B191">
        <v>37.660644514868999</v>
      </c>
      <c r="C191">
        <v>4.41429075008561E-7</v>
      </c>
      <c r="D191">
        <v>5</v>
      </c>
      <c r="E191" t="s">
        <v>2643</v>
      </c>
      <c r="F191" t="s">
        <v>2864</v>
      </c>
      <c r="G191" t="s">
        <v>40</v>
      </c>
      <c r="H191">
        <v>1</v>
      </c>
      <c r="I191">
        <v>0.112087912087912</v>
      </c>
      <c r="J191">
        <f t="shared" si="6"/>
        <v>0.55604395604395596</v>
      </c>
      <c r="K191">
        <f t="shared" si="5"/>
        <v>0</v>
      </c>
    </row>
    <row r="192" spans="1:11" x14ac:dyDescent="0.2">
      <c r="A192">
        <v>173</v>
      </c>
      <c r="B192">
        <v>115.758447084276</v>
      </c>
      <c r="C192">
        <v>5.8470622480266303E-22</v>
      </c>
      <c r="D192">
        <v>7</v>
      </c>
      <c r="E192" t="s">
        <v>2670</v>
      </c>
      <c r="F192" t="s">
        <v>2865</v>
      </c>
      <c r="G192" t="s">
        <v>43</v>
      </c>
      <c r="H192">
        <v>1</v>
      </c>
      <c r="I192">
        <v>0.28175824175824099</v>
      </c>
      <c r="J192">
        <f t="shared" si="6"/>
        <v>0.64087912087912047</v>
      </c>
      <c r="K192">
        <f t="shared" si="5"/>
        <v>0</v>
      </c>
    </row>
    <row r="193" spans="1:11" x14ac:dyDescent="0.2">
      <c r="A193">
        <v>175</v>
      </c>
      <c r="B193">
        <v>2355.5576568705801</v>
      </c>
      <c r="C193">
        <v>0</v>
      </c>
      <c r="D193">
        <v>12</v>
      </c>
      <c r="E193" t="s">
        <v>2867</v>
      </c>
      <c r="F193" t="s">
        <v>2868</v>
      </c>
      <c r="G193" t="s">
        <v>14</v>
      </c>
      <c r="H193">
        <v>0.65333333333333299</v>
      </c>
      <c r="I193">
        <v>0.96644688644688603</v>
      </c>
      <c r="J193">
        <f t="shared" si="6"/>
        <v>0.80989010989010946</v>
      </c>
      <c r="K193">
        <f t="shared" si="5"/>
        <v>0</v>
      </c>
    </row>
    <row r="194" spans="1:11" x14ac:dyDescent="0.2">
      <c r="A194">
        <v>176</v>
      </c>
      <c r="B194">
        <v>123.476602338701</v>
      </c>
      <c r="C194">
        <v>2.59183336515345E-22</v>
      </c>
      <c r="D194">
        <v>9</v>
      </c>
      <c r="E194" t="s">
        <v>2628</v>
      </c>
      <c r="F194" t="s">
        <v>2869</v>
      </c>
      <c r="G194" t="s">
        <v>65</v>
      </c>
      <c r="H194">
        <v>1</v>
      </c>
      <c r="I194">
        <v>0.29523809523809502</v>
      </c>
      <c r="J194">
        <f t="shared" si="6"/>
        <v>0.64761904761904754</v>
      </c>
      <c r="K194">
        <f t="shared" ref="K194:K257" si="7">IF(J194&gt;=0.98,1,0)</f>
        <v>0</v>
      </c>
    </row>
    <row r="195" spans="1:11" x14ac:dyDescent="0.2">
      <c r="A195">
        <v>178</v>
      </c>
      <c r="B195">
        <v>592.01862778385896</v>
      </c>
      <c r="C195">
        <v>2.6555275488911901E-117</v>
      </c>
      <c r="D195">
        <v>14</v>
      </c>
      <c r="E195" t="s">
        <v>2670</v>
      </c>
      <c r="F195" t="s">
        <v>2872</v>
      </c>
      <c r="G195" t="s">
        <v>43</v>
      </c>
      <c r="H195">
        <v>1</v>
      </c>
      <c r="I195">
        <v>0.68278388278388202</v>
      </c>
      <c r="J195">
        <f t="shared" si="6"/>
        <v>0.84139194139194107</v>
      </c>
      <c r="K195">
        <f t="shared" si="7"/>
        <v>0</v>
      </c>
    </row>
    <row r="196" spans="1:11" x14ac:dyDescent="0.2">
      <c r="A196">
        <v>179</v>
      </c>
      <c r="B196">
        <v>0.39014381839761503</v>
      </c>
      <c r="C196">
        <v>0.94227094089276597</v>
      </c>
      <c r="D196">
        <v>3</v>
      </c>
      <c r="E196" t="s">
        <v>2652</v>
      </c>
      <c r="F196" t="s">
        <v>2873</v>
      </c>
      <c r="G196" t="s">
        <v>20</v>
      </c>
      <c r="H196">
        <v>1</v>
      </c>
      <c r="I196">
        <v>1.31868131868131E-3</v>
      </c>
      <c r="J196">
        <f t="shared" si="6"/>
        <v>0.5006593406593407</v>
      </c>
      <c r="K196">
        <f t="shared" si="7"/>
        <v>0</v>
      </c>
    </row>
    <row r="197" spans="1:11" x14ac:dyDescent="0.2">
      <c r="A197">
        <v>180</v>
      </c>
      <c r="B197">
        <v>0.34609531378165298</v>
      </c>
      <c r="C197">
        <v>0.95113833031306505</v>
      </c>
      <c r="D197">
        <v>3</v>
      </c>
      <c r="E197" t="s">
        <v>2626</v>
      </c>
      <c r="F197" t="s">
        <v>2874</v>
      </c>
      <c r="G197" t="s">
        <v>11</v>
      </c>
      <c r="H197">
        <v>1</v>
      </c>
      <c r="I197">
        <v>1.17216117216117E-3</v>
      </c>
      <c r="J197">
        <f t="shared" si="6"/>
        <v>0.50058608058608056</v>
      </c>
      <c r="K197">
        <f t="shared" si="7"/>
        <v>0</v>
      </c>
    </row>
    <row r="198" spans="1:11" x14ac:dyDescent="0.2">
      <c r="A198">
        <v>182</v>
      </c>
      <c r="B198">
        <v>3525.3827517916002</v>
      </c>
      <c r="C198">
        <v>0</v>
      </c>
      <c r="D198">
        <v>8</v>
      </c>
      <c r="E198" t="s">
        <v>2877</v>
      </c>
      <c r="F198" t="s">
        <v>2878</v>
      </c>
      <c r="G198" t="s">
        <v>94</v>
      </c>
      <c r="H198">
        <v>0.99</v>
      </c>
      <c r="I198">
        <v>0.958388278388278</v>
      </c>
      <c r="J198">
        <f t="shared" si="6"/>
        <v>0.974194139194139</v>
      </c>
      <c r="K198">
        <f t="shared" si="7"/>
        <v>0</v>
      </c>
    </row>
    <row r="199" spans="1:11" x14ac:dyDescent="0.2">
      <c r="A199">
        <v>183</v>
      </c>
      <c r="B199">
        <v>708.76753531764803</v>
      </c>
      <c r="C199">
        <v>7.8244504972645003E-150</v>
      </c>
      <c r="D199">
        <v>6</v>
      </c>
      <c r="E199" t="s">
        <v>2879</v>
      </c>
      <c r="F199" t="s">
        <v>2880</v>
      </c>
      <c r="G199" t="s">
        <v>26</v>
      </c>
      <c r="H199">
        <v>0.99</v>
      </c>
      <c r="I199">
        <v>0.70534798534798504</v>
      </c>
      <c r="J199">
        <f t="shared" si="6"/>
        <v>0.84767399267399246</v>
      </c>
      <c r="K199">
        <f t="shared" si="7"/>
        <v>0</v>
      </c>
    </row>
    <row r="200" spans="1:11" x14ac:dyDescent="0.2">
      <c r="A200">
        <v>184</v>
      </c>
      <c r="B200">
        <v>592.05217558463505</v>
      </c>
      <c r="C200">
        <v>1.05453526859675E-125</v>
      </c>
      <c r="D200">
        <v>5</v>
      </c>
      <c r="E200" t="s">
        <v>2636</v>
      </c>
      <c r="F200" t="s">
        <v>2881</v>
      </c>
      <c r="G200" t="s">
        <v>26</v>
      </c>
      <c r="H200">
        <v>1</v>
      </c>
      <c r="I200">
        <v>0.68278388278388202</v>
      </c>
      <c r="J200">
        <f t="shared" si="6"/>
        <v>0.84139194139194107</v>
      </c>
      <c r="K200">
        <f t="shared" si="7"/>
        <v>0</v>
      </c>
    </row>
    <row r="201" spans="1:11" x14ac:dyDescent="0.2">
      <c r="A201">
        <v>185</v>
      </c>
      <c r="B201">
        <v>563.60018976138497</v>
      </c>
      <c r="C201">
        <v>1.16749047038892E-120</v>
      </c>
      <c r="D201">
        <v>4</v>
      </c>
      <c r="E201" t="s">
        <v>2630</v>
      </c>
      <c r="F201" t="s">
        <v>2882</v>
      </c>
      <c r="G201" t="s">
        <v>17</v>
      </c>
      <c r="H201">
        <v>1</v>
      </c>
      <c r="I201">
        <v>0.67106227106227101</v>
      </c>
      <c r="J201">
        <f t="shared" si="6"/>
        <v>0.83553113553113545</v>
      </c>
      <c r="K201">
        <f t="shared" si="7"/>
        <v>0</v>
      </c>
    </row>
    <row r="202" spans="1:11" x14ac:dyDescent="0.2">
      <c r="A202">
        <v>186</v>
      </c>
      <c r="B202">
        <v>591.68509321873705</v>
      </c>
      <c r="C202">
        <v>1.26581245587009E-125</v>
      </c>
      <c r="D202">
        <v>5</v>
      </c>
      <c r="E202" t="s">
        <v>2628</v>
      </c>
      <c r="F202" t="s">
        <v>2883</v>
      </c>
      <c r="G202" t="s">
        <v>65</v>
      </c>
      <c r="H202">
        <v>1</v>
      </c>
      <c r="I202">
        <v>0.68263736263736197</v>
      </c>
      <c r="J202">
        <f t="shared" si="6"/>
        <v>0.84131868131868104</v>
      </c>
      <c r="K202">
        <f t="shared" si="7"/>
        <v>0</v>
      </c>
    </row>
    <row r="203" spans="1:11" x14ac:dyDescent="0.2">
      <c r="A203">
        <v>187</v>
      </c>
      <c r="B203">
        <v>0.60469674764199699</v>
      </c>
      <c r="C203">
        <v>0.99632169788981295</v>
      </c>
      <c r="D203">
        <v>6</v>
      </c>
      <c r="E203" t="s">
        <v>2634</v>
      </c>
      <c r="F203" t="s">
        <v>2884</v>
      </c>
      <c r="G203" t="s">
        <v>94</v>
      </c>
      <c r="H203">
        <v>1</v>
      </c>
      <c r="I203">
        <v>2.05128205128205E-3</v>
      </c>
      <c r="J203">
        <f t="shared" si="6"/>
        <v>0.50102564102564107</v>
      </c>
      <c r="K203">
        <f t="shared" si="7"/>
        <v>0</v>
      </c>
    </row>
    <row r="204" spans="1:11" x14ac:dyDescent="0.2">
      <c r="A204">
        <v>188</v>
      </c>
      <c r="B204">
        <v>352.65262410696198</v>
      </c>
      <c r="C204">
        <v>4.6987723401129797E-74</v>
      </c>
      <c r="D204">
        <v>5</v>
      </c>
      <c r="E204" t="s">
        <v>2885</v>
      </c>
      <c r="F204" t="s">
        <v>2886</v>
      </c>
      <c r="G204" t="s">
        <v>23</v>
      </c>
      <c r="H204">
        <v>0.99666666666666603</v>
      </c>
      <c r="I204">
        <v>0.55604395604395596</v>
      </c>
      <c r="J204">
        <f t="shared" si="6"/>
        <v>0.776355311355311</v>
      </c>
      <c r="K204">
        <f t="shared" si="7"/>
        <v>0</v>
      </c>
    </row>
    <row r="205" spans="1:11" x14ac:dyDescent="0.2">
      <c r="A205">
        <v>189</v>
      </c>
      <c r="B205">
        <v>4.0868692526447497</v>
      </c>
      <c r="C205">
        <v>0.53697797844766404</v>
      </c>
      <c r="D205">
        <v>5</v>
      </c>
      <c r="E205" t="s">
        <v>2681</v>
      </c>
      <c r="F205" t="s">
        <v>2887</v>
      </c>
      <c r="G205" t="s">
        <v>35</v>
      </c>
      <c r="H205">
        <v>1</v>
      </c>
      <c r="I205">
        <v>1.34798534798534E-2</v>
      </c>
      <c r="J205">
        <f t="shared" si="6"/>
        <v>0.50673992673992674</v>
      </c>
      <c r="K205">
        <f t="shared" si="7"/>
        <v>0</v>
      </c>
    </row>
    <row r="206" spans="1:11" x14ac:dyDescent="0.2">
      <c r="A206">
        <v>190</v>
      </c>
      <c r="B206">
        <v>3119.74606107403</v>
      </c>
      <c r="C206">
        <v>0</v>
      </c>
      <c r="D206">
        <v>7</v>
      </c>
      <c r="E206" t="s">
        <v>2630</v>
      </c>
      <c r="F206" t="s">
        <v>2888</v>
      </c>
      <c r="G206" t="s">
        <v>17</v>
      </c>
      <c r="H206">
        <v>1</v>
      </c>
      <c r="I206">
        <v>0.94871794871794801</v>
      </c>
      <c r="J206">
        <f t="shared" si="6"/>
        <v>0.97435897435897401</v>
      </c>
      <c r="K206">
        <f t="shared" si="7"/>
        <v>0</v>
      </c>
    </row>
    <row r="207" spans="1:11" x14ac:dyDescent="0.2">
      <c r="A207">
        <v>193</v>
      </c>
      <c r="B207">
        <v>32.852683006692402</v>
      </c>
      <c r="C207">
        <v>1.2803737091346201E-6</v>
      </c>
      <c r="D207">
        <v>4</v>
      </c>
      <c r="E207" t="s">
        <v>2893</v>
      </c>
      <c r="F207" t="s">
        <v>2894</v>
      </c>
      <c r="G207" t="s">
        <v>94</v>
      </c>
      <c r="H207">
        <v>0.99333333333333296</v>
      </c>
      <c r="I207">
        <v>1.28937728937728E-2</v>
      </c>
      <c r="J207">
        <f t="shared" si="6"/>
        <v>0.50311355311355288</v>
      </c>
      <c r="K207">
        <f t="shared" si="7"/>
        <v>0</v>
      </c>
    </row>
    <row r="208" spans="1:11" x14ac:dyDescent="0.2">
      <c r="A208">
        <v>194</v>
      </c>
      <c r="B208">
        <v>138.44013872767599</v>
      </c>
      <c r="C208">
        <v>3.8387903483458799E-28</v>
      </c>
      <c r="D208">
        <v>5</v>
      </c>
      <c r="E208" t="s">
        <v>2668</v>
      </c>
      <c r="F208" t="s">
        <v>2895</v>
      </c>
      <c r="G208" t="s">
        <v>23</v>
      </c>
      <c r="H208">
        <v>0.99666666666666603</v>
      </c>
      <c r="I208">
        <v>0.282930402930402</v>
      </c>
      <c r="J208">
        <f t="shared" si="6"/>
        <v>0.63979853479853399</v>
      </c>
      <c r="K208">
        <f t="shared" si="7"/>
        <v>0</v>
      </c>
    </row>
    <row r="209" spans="1:11" x14ac:dyDescent="0.2">
      <c r="A209">
        <v>195</v>
      </c>
      <c r="B209">
        <v>0.348059222734175</v>
      </c>
      <c r="C209">
        <v>0.840272015686929</v>
      </c>
      <c r="D209">
        <v>2</v>
      </c>
      <c r="E209" t="s">
        <v>2663</v>
      </c>
      <c r="F209" t="s">
        <v>2896</v>
      </c>
      <c r="G209" t="s">
        <v>74</v>
      </c>
      <c r="H209">
        <v>1</v>
      </c>
      <c r="I209">
        <v>1.17216117216117E-3</v>
      </c>
      <c r="J209">
        <f t="shared" si="6"/>
        <v>0.50058608058608056</v>
      </c>
      <c r="K209">
        <f t="shared" si="7"/>
        <v>0</v>
      </c>
    </row>
    <row r="210" spans="1:11" x14ac:dyDescent="0.2">
      <c r="A210">
        <v>196</v>
      </c>
      <c r="B210">
        <v>592.04847250553905</v>
      </c>
      <c r="C210">
        <v>1.2102257479563001E-124</v>
      </c>
      <c r="D210">
        <v>6</v>
      </c>
      <c r="E210" t="s">
        <v>2655</v>
      </c>
      <c r="F210" t="s">
        <v>2897</v>
      </c>
      <c r="G210" t="s">
        <v>14</v>
      </c>
      <c r="H210">
        <v>1</v>
      </c>
      <c r="I210">
        <v>0.68278388278388202</v>
      </c>
      <c r="J210">
        <f t="shared" si="6"/>
        <v>0.84139194139194107</v>
      </c>
      <c r="K210">
        <f t="shared" si="7"/>
        <v>0</v>
      </c>
    </row>
    <row r="211" spans="1:11" x14ac:dyDescent="0.2">
      <c r="A211">
        <v>197</v>
      </c>
      <c r="B211">
        <v>3.8204130567555499</v>
      </c>
      <c r="C211">
        <v>0.28152066155809502</v>
      </c>
      <c r="D211">
        <v>3</v>
      </c>
      <c r="E211" t="s">
        <v>2626</v>
      </c>
      <c r="F211" t="s">
        <v>2898</v>
      </c>
      <c r="G211" t="s">
        <v>11</v>
      </c>
      <c r="H211">
        <v>1</v>
      </c>
      <c r="I211">
        <v>1.2600732600732601E-2</v>
      </c>
      <c r="J211">
        <f t="shared" si="6"/>
        <v>0.50630036630036634</v>
      </c>
      <c r="K211">
        <f t="shared" si="7"/>
        <v>0</v>
      </c>
    </row>
    <row r="212" spans="1:11" x14ac:dyDescent="0.2">
      <c r="A212">
        <v>198</v>
      </c>
      <c r="B212">
        <v>613.45027461918698</v>
      </c>
      <c r="C212">
        <v>2.9259435582420098E-129</v>
      </c>
      <c r="D212">
        <v>6</v>
      </c>
      <c r="E212" t="s">
        <v>2899</v>
      </c>
      <c r="F212" t="s">
        <v>2900</v>
      </c>
      <c r="G212" t="s">
        <v>46</v>
      </c>
      <c r="H212">
        <v>0.99333333333333296</v>
      </c>
      <c r="I212">
        <v>0.68263736263736197</v>
      </c>
      <c r="J212">
        <f t="shared" si="6"/>
        <v>0.83798534798534741</v>
      </c>
      <c r="K212">
        <f t="shared" si="7"/>
        <v>0</v>
      </c>
    </row>
    <row r="213" spans="1:11" x14ac:dyDescent="0.2">
      <c r="A213">
        <v>199</v>
      </c>
      <c r="B213">
        <v>686.09958919006601</v>
      </c>
      <c r="C213">
        <v>6.1317362856522299E-145</v>
      </c>
      <c r="D213">
        <v>6</v>
      </c>
      <c r="E213" t="s">
        <v>2655</v>
      </c>
      <c r="F213" t="s">
        <v>2901</v>
      </c>
      <c r="G213" t="s">
        <v>14</v>
      </c>
      <c r="H213">
        <v>1</v>
      </c>
      <c r="I213">
        <v>0.71677655677655605</v>
      </c>
      <c r="J213">
        <f t="shared" si="6"/>
        <v>0.85838827838827803</v>
      </c>
      <c r="K213">
        <f t="shared" si="7"/>
        <v>0</v>
      </c>
    </row>
    <row r="214" spans="1:11" x14ac:dyDescent="0.2">
      <c r="A214">
        <v>200</v>
      </c>
      <c r="B214">
        <v>3.7773692979194702</v>
      </c>
      <c r="C214">
        <v>0.15127065204291901</v>
      </c>
      <c r="D214">
        <v>2</v>
      </c>
      <c r="E214" t="s">
        <v>2679</v>
      </c>
      <c r="F214" t="s">
        <v>2902</v>
      </c>
      <c r="G214" t="s">
        <v>86</v>
      </c>
      <c r="H214">
        <v>1</v>
      </c>
      <c r="I214">
        <v>1.24542124542124E-2</v>
      </c>
      <c r="J214">
        <f t="shared" si="6"/>
        <v>0.5062271062271062</v>
      </c>
      <c r="K214">
        <f t="shared" si="7"/>
        <v>0</v>
      </c>
    </row>
    <row r="215" spans="1:11" x14ac:dyDescent="0.2">
      <c r="A215">
        <v>201</v>
      </c>
      <c r="B215">
        <v>1.4676864726834301E-29</v>
      </c>
      <c r="C215">
        <v>0.999999999999997</v>
      </c>
      <c r="D215">
        <v>1</v>
      </c>
      <c r="E215" t="s">
        <v>2673</v>
      </c>
      <c r="F215" t="s">
        <v>2903</v>
      </c>
      <c r="G215" t="s">
        <v>32</v>
      </c>
      <c r="H215">
        <v>1</v>
      </c>
      <c r="I215">
        <v>8.7912087912087901E-4</v>
      </c>
      <c r="J215">
        <f t="shared" si="6"/>
        <v>0.50043956043956039</v>
      </c>
      <c r="K215">
        <f t="shared" si="7"/>
        <v>0</v>
      </c>
    </row>
    <row r="216" spans="1:11" x14ac:dyDescent="0.2">
      <c r="A216">
        <v>202</v>
      </c>
      <c r="B216">
        <v>4.2714180731023603</v>
      </c>
      <c r="C216">
        <v>0.233608142472778</v>
      </c>
      <c r="D216">
        <v>3</v>
      </c>
      <c r="E216" t="s">
        <v>2636</v>
      </c>
      <c r="F216" t="s">
        <v>2904</v>
      </c>
      <c r="G216" t="s">
        <v>26</v>
      </c>
      <c r="H216">
        <v>1</v>
      </c>
      <c r="I216">
        <v>1.4065934065934E-2</v>
      </c>
      <c r="J216">
        <f t="shared" si="6"/>
        <v>0.50703296703296696</v>
      </c>
      <c r="K216">
        <f t="shared" si="7"/>
        <v>0</v>
      </c>
    </row>
    <row r="217" spans="1:11" x14ac:dyDescent="0.2">
      <c r="A217">
        <v>203</v>
      </c>
      <c r="B217">
        <v>2.1085824619700801</v>
      </c>
      <c r="C217">
        <v>0.71579580424880695</v>
      </c>
      <c r="D217">
        <v>4</v>
      </c>
      <c r="E217" t="s">
        <v>2905</v>
      </c>
      <c r="F217" t="s">
        <v>2906</v>
      </c>
      <c r="G217" t="s">
        <v>43</v>
      </c>
      <c r="H217">
        <v>0.99666666666666603</v>
      </c>
      <c r="I217">
        <v>1.27472527472527E-2</v>
      </c>
      <c r="J217">
        <f t="shared" si="6"/>
        <v>0.50470695970695933</v>
      </c>
      <c r="K217">
        <f t="shared" si="7"/>
        <v>0</v>
      </c>
    </row>
    <row r="218" spans="1:11" x14ac:dyDescent="0.2">
      <c r="A218">
        <v>204</v>
      </c>
      <c r="B218">
        <v>23.053004620799399</v>
      </c>
      <c r="C218">
        <v>3.93686220983166E-5</v>
      </c>
      <c r="D218">
        <v>3</v>
      </c>
      <c r="E218" t="s">
        <v>2907</v>
      </c>
      <c r="F218" t="s">
        <v>2908</v>
      </c>
      <c r="G218" t="s">
        <v>14</v>
      </c>
      <c r="H218">
        <v>0.99666666666666603</v>
      </c>
      <c r="I218">
        <v>1.02564102564102E-3</v>
      </c>
      <c r="J218">
        <f t="shared" si="6"/>
        <v>0.49884615384615355</v>
      </c>
      <c r="K218">
        <f t="shared" si="7"/>
        <v>0</v>
      </c>
    </row>
    <row r="219" spans="1:11" x14ac:dyDescent="0.2">
      <c r="A219">
        <v>206</v>
      </c>
      <c r="B219">
        <v>808.21511640856795</v>
      </c>
      <c r="C219">
        <v>2.40307740786414E-164</v>
      </c>
      <c r="D219">
        <v>13</v>
      </c>
      <c r="E219" t="s">
        <v>2911</v>
      </c>
      <c r="F219" t="s">
        <v>2912</v>
      </c>
      <c r="G219" t="s">
        <v>40</v>
      </c>
      <c r="H219">
        <v>0.98666666666666603</v>
      </c>
      <c r="I219">
        <v>0.73201465201465199</v>
      </c>
      <c r="J219">
        <f t="shared" si="6"/>
        <v>0.85934065934065895</v>
      </c>
      <c r="K219">
        <f t="shared" si="7"/>
        <v>0</v>
      </c>
    </row>
    <row r="220" spans="1:11" x14ac:dyDescent="0.2">
      <c r="A220">
        <v>207</v>
      </c>
      <c r="B220">
        <v>4460.5911238749904</v>
      </c>
      <c r="C220">
        <v>0</v>
      </c>
      <c r="D220">
        <v>9</v>
      </c>
      <c r="E220" t="s">
        <v>2913</v>
      </c>
      <c r="F220" t="s">
        <v>2914</v>
      </c>
      <c r="G220" t="s">
        <v>86</v>
      </c>
      <c r="H220">
        <v>0.62666666666666604</v>
      </c>
      <c r="I220">
        <v>1</v>
      </c>
      <c r="J220">
        <f t="shared" si="6"/>
        <v>0.81333333333333302</v>
      </c>
      <c r="K220">
        <f t="shared" si="7"/>
        <v>0</v>
      </c>
    </row>
    <row r="221" spans="1:11" x14ac:dyDescent="0.2">
      <c r="A221">
        <v>208</v>
      </c>
      <c r="B221">
        <v>0.516470428840205</v>
      </c>
      <c r="C221">
        <v>0.99763226351250101</v>
      </c>
      <c r="D221">
        <v>6</v>
      </c>
      <c r="E221" t="s">
        <v>2665</v>
      </c>
      <c r="F221" t="s">
        <v>2915</v>
      </c>
      <c r="G221" t="s">
        <v>29</v>
      </c>
      <c r="H221">
        <v>1</v>
      </c>
      <c r="I221">
        <v>1.75824175824175E-3</v>
      </c>
      <c r="J221">
        <f t="shared" si="6"/>
        <v>0.5008791208791209</v>
      </c>
      <c r="K221">
        <f t="shared" si="7"/>
        <v>0</v>
      </c>
    </row>
    <row r="222" spans="1:11" x14ac:dyDescent="0.2">
      <c r="A222">
        <v>209</v>
      </c>
      <c r="B222">
        <v>253.58578747808801</v>
      </c>
      <c r="C222">
        <v>4.7784433985746E-51</v>
      </c>
      <c r="D222">
        <v>7</v>
      </c>
      <c r="E222" t="s">
        <v>2626</v>
      </c>
      <c r="F222" t="s">
        <v>2916</v>
      </c>
      <c r="G222" t="s">
        <v>11</v>
      </c>
      <c r="H222">
        <v>1</v>
      </c>
      <c r="I222">
        <v>0.46710622710622701</v>
      </c>
      <c r="J222">
        <f t="shared" si="6"/>
        <v>0.73355311355311348</v>
      </c>
      <c r="K222">
        <f t="shared" si="7"/>
        <v>0</v>
      </c>
    </row>
    <row r="223" spans="1:11" x14ac:dyDescent="0.2">
      <c r="A223">
        <v>210</v>
      </c>
      <c r="B223">
        <v>53.240430582087498</v>
      </c>
      <c r="C223">
        <v>3.0019453443888499E-10</v>
      </c>
      <c r="D223">
        <v>5</v>
      </c>
      <c r="E223" t="s">
        <v>2917</v>
      </c>
      <c r="F223" t="s">
        <v>2918</v>
      </c>
      <c r="G223" t="s">
        <v>65</v>
      </c>
      <c r="H223">
        <v>0.99</v>
      </c>
      <c r="I223">
        <v>0.14857142857142799</v>
      </c>
      <c r="J223">
        <f t="shared" si="6"/>
        <v>0.56928571428571395</v>
      </c>
      <c r="K223">
        <f t="shared" si="7"/>
        <v>0</v>
      </c>
    </row>
    <row r="224" spans="1:11" x14ac:dyDescent="0.2">
      <c r="A224">
        <v>211</v>
      </c>
      <c r="B224">
        <v>23.094729578079299</v>
      </c>
      <c r="C224">
        <v>1.21225983441047E-4</v>
      </c>
      <c r="D224">
        <v>4</v>
      </c>
      <c r="E224" t="s">
        <v>2919</v>
      </c>
      <c r="F224" t="s">
        <v>2920</v>
      </c>
      <c r="G224" t="s">
        <v>32</v>
      </c>
      <c r="H224">
        <v>0.99666666666666603</v>
      </c>
      <c r="I224">
        <v>1.17216117216117E-3</v>
      </c>
      <c r="J224">
        <f t="shared" si="6"/>
        <v>0.49891941391941358</v>
      </c>
      <c r="K224">
        <f t="shared" si="7"/>
        <v>0</v>
      </c>
    </row>
    <row r="225" spans="1:11" x14ac:dyDescent="0.2">
      <c r="A225">
        <v>212</v>
      </c>
      <c r="B225">
        <v>28.3133103863955</v>
      </c>
      <c r="C225">
        <v>1.9292121236898601E-4</v>
      </c>
      <c r="D225">
        <v>7</v>
      </c>
      <c r="E225" t="s">
        <v>2681</v>
      </c>
      <c r="F225" t="s">
        <v>2921</v>
      </c>
      <c r="G225" t="s">
        <v>35</v>
      </c>
      <c r="H225">
        <v>1</v>
      </c>
      <c r="I225">
        <v>8.6593406593406599E-2</v>
      </c>
      <c r="J225">
        <f t="shared" si="6"/>
        <v>0.54329670329670332</v>
      </c>
      <c r="K225">
        <f t="shared" si="7"/>
        <v>0</v>
      </c>
    </row>
    <row r="226" spans="1:11" x14ac:dyDescent="0.2">
      <c r="A226">
        <v>213</v>
      </c>
      <c r="B226">
        <v>153.234369106179</v>
      </c>
      <c r="C226">
        <v>8.49246481777218E-30</v>
      </c>
      <c r="D226">
        <v>7</v>
      </c>
      <c r="E226" t="s">
        <v>2922</v>
      </c>
      <c r="F226" t="s">
        <v>2923</v>
      </c>
      <c r="G226" t="s">
        <v>46</v>
      </c>
      <c r="H226">
        <v>0.99333333333333296</v>
      </c>
      <c r="I226">
        <v>0.26974358974358897</v>
      </c>
      <c r="J226">
        <f t="shared" si="6"/>
        <v>0.63153846153846094</v>
      </c>
      <c r="K226">
        <f t="shared" si="7"/>
        <v>0</v>
      </c>
    </row>
    <row r="227" spans="1:11" x14ac:dyDescent="0.2">
      <c r="A227">
        <v>214</v>
      </c>
      <c r="B227">
        <v>134.152297742466</v>
      </c>
      <c r="C227">
        <v>2.5094304264069999E-23</v>
      </c>
      <c r="D227">
        <v>11</v>
      </c>
      <c r="E227" t="s">
        <v>2670</v>
      </c>
      <c r="F227" t="s">
        <v>2924</v>
      </c>
      <c r="G227" t="s">
        <v>43</v>
      </c>
      <c r="H227">
        <v>1</v>
      </c>
      <c r="I227">
        <v>0.31311355311355299</v>
      </c>
      <c r="J227">
        <f t="shared" si="6"/>
        <v>0.65655677655677647</v>
      </c>
      <c r="K227">
        <f t="shared" si="7"/>
        <v>0</v>
      </c>
    </row>
    <row r="228" spans="1:11" x14ac:dyDescent="0.2">
      <c r="A228">
        <v>215</v>
      </c>
      <c r="B228">
        <v>191.72916378772399</v>
      </c>
      <c r="C228">
        <v>1.09115733977892E-38</v>
      </c>
      <c r="D228">
        <v>6</v>
      </c>
      <c r="E228" t="s">
        <v>2925</v>
      </c>
      <c r="F228" t="s">
        <v>2926</v>
      </c>
      <c r="G228" t="s">
        <v>40</v>
      </c>
      <c r="H228">
        <v>0.99666666666666603</v>
      </c>
      <c r="I228">
        <v>0.40058608058607997</v>
      </c>
      <c r="J228">
        <f t="shared" si="6"/>
        <v>0.69862637362637303</v>
      </c>
      <c r="K228">
        <f t="shared" si="7"/>
        <v>0</v>
      </c>
    </row>
    <row r="229" spans="1:11" x14ac:dyDescent="0.2">
      <c r="A229">
        <v>216</v>
      </c>
      <c r="B229">
        <v>0.40959292877774001</v>
      </c>
      <c r="C229">
        <v>0.98168399385537297</v>
      </c>
      <c r="D229">
        <v>4</v>
      </c>
      <c r="E229" t="s">
        <v>2927</v>
      </c>
      <c r="F229" t="s">
        <v>2928</v>
      </c>
      <c r="G229" t="s">
        <v>94</v>
      </c>
      <c r="H229">
        <v>0.99</v>
      </c>
      <c r="I229">
        <v>1.27472527472527E-2</v>
      </c>
      <c r="J229">
        <f t="shared" si="6"/>
        <v>0.50137362637362637</v>
      </c>
      <c r="K229">
        <f t="shared" si="7"/>
        <v>0</v>
      </c>
    </row>
    <row r="230" spans="1:11" x14ac:dyDescent="0.2">
      <c r="A230">
        <v>217</v>
      </c>
      <c r="B230">
        <v>686.09158064668998</v>
      </c>
      <c r="C230">
        <v>7.0601632814215403E-143</v>
      </c>
      <c r="D230">
        <v>8</v>
      </c>
      <c r="E230" t="s">
        <v>2661</v>
      </c>
      <c r="F230" t="s">
        <v>2929</v>
      </c>
      <c r="G230" t="s">
        <v>23</v>
      </c>
      <c r="H230">
        <v>1</v>
      </c>
      <c r="I230">
        <v>0.71677655677655605</v>
      </c>
      <c r="J230">
        <f t="shared" si="6"/>
        <v>0.85838827838827803</v>
      </c>
      <c r="K230">
        <f t="shared" si="7"/>
        <v>0</v>
      </c>
    </row>
    <row r="231" spans="1:11" x14ac:dyDescent="0.2">
      <c r="A231">
        <v>218</v>
      </c>
      <c r="B231">
        <v>263.14274262989898</v>
      </c>
      <c r="C231">
        <v>4.4042713746301498E-53</v>
      </c>
      <c r="D231">
        <v>7</v>
      </c>
      <c r="E231" t="s">
        <v>2930</v>
      </c>
      <c r="F231" t="s">
        <v>2931</v>
      </c>
      <c r="G231" t="s">
        <v>60</v>
      </c>
      <c r="H231">
        <v>0.99666666666666603</v>
      </c>
      <c r="I231">
        <v>0.48029304029303999</v>
      </c>
      <c r="J231">
        <f t="shared" si="6"/>
        <v>0.73847985347985301</v>
      </c>
      <c r="K231">
        <f t="shared" si="7"/>
        <v>0</v>
      </c>
    </row>
    <row r="232" spans="1:11" x14ac:dyDescent="0.2">
      <c r="A232">
        <v>219</v>
      </c>
      <c r="B232">
        <v>722.84876406903902</v>
      </c>
      <c r="C232">
        <v>7.12513966911316E-153</v>
      </c>
      <c r="D232">
        <v>6</v>
      </c>
      <c r="E232" t="s">
        <v>2875</v>
      </c>
      <c r="F232" t="s">
        <v>2932</v>
      </c>
      <c r="G232" t="s">
        <v>17</v>
      </c>
      <c r="H232">
        <v>0.99333333333333296</v>
      </c>
      <c r="I232">
        <v>0.71663003663003599</v>
      </c>
      <c r="J232">
        <f t="shared" si="6"/>
        <v>0.85498168498168448</v>
      </c>
      <c r="K232">
        <f t="shared" si="7"/>
        <v>0</v>
      </c>
    </row>
    <row r="233" spans="1:11" x14ac:dyDescent="0.2">
      <c r="A233">
        <v>220</v>
      </c>
      <c r="B233">
        <v>3.9085124971688598</v>
      </c>
      <c r="C233">
        <v>0.41852890558789602</v>
      </c>
      <c r="D233">
        <v>4</v>
      </c>
      <c r="E233" t="s">
        <v>2670</v>
      </c>
      <c r="F233" t="s">
        <v>2933</v>
      </c>
      <c r="G233" t="s">
        <v>43</v>
      </c>
      <c r="H233">
        <v>1</v>
      </c>
      <c r="I233">
        <v>1.28937728937728E-2</v>
      </c>
      <c r="J233">
        <f t="shared" si="6"/>
        <v>0.5064468864468864</v>
      </c>
      <c r="K233">
        <f t="shared" si="7"/>
        <v>0</v>
      </c>
    </row>
    <row r="234" spans="1:11" x14ac:dyDescent="0.2">
      <c r="A234">
        <v>221</v>
      </c>
      <c r="B234">
        <v>39.460082633288003</v>
      </c>
      <c r="C234">
        <v>5.8147588052793798E-7</v>
      </c>
      <c r="D234">
        <v>6</v>
      </c>
      <c r="E234" t="s">
        <v>2934</v>
      </c>
      <c r="F234" t="s">
        <v>2935</v>
      </c>
      <c r="G234" t="s">
        <v>23</v>
      </c>
      <c r="H234">
        <v>0.96333333333333304</v>
      </c>
      <c r="I234">
        <v>5.4652014652014601E-2</v>
      </c>
      <c r="J234">
        <f t="shared" si="6"/>
        <v>0.50899267399267378</v>
      </c>
      <c r="K234">
        <f t="shared" si="7"/>
        <v>0</v>
      </c>
    </row>
    <row r="235" spans="1:11" x14ac:dyDescent="0.2">
      <c r="A235">
        <v>222</v>
      </c>
      <c r="B235">
        <v>0.47631369978965599</v>
      </c>
      <c r="C235">
        <v>0.97576550036371501</v>
      </c>
      <c r="D235">
        <v>4</v>
      </c>
      <c r="E235" t="s">
        <v>2681</v>
      </c>
      <c r="F235" t="s">
        <v>2936</v>
      </c>
      <c r="G235" t="s">
        <v>35</v>
      </c>
      <c r="H235">
        <v>1</v>
      </c>
      <c r="I235">
        <v>1.61172161172161E-3</v>
      </c>
      <c r="J235">
        <f t="shared" si="6"/>
        <v>0.50080586080586076</v>
      </c>
      <c r="K235">
        <f t="shared" si="7"/>
        <v>0</v>
      </c>
    </row>
    <row r="236" spans="1:11" x14ac:dyDescent="0.2">
      <c r="A236">
        <v>223</v>
      </c>
      <c r="B236">
        <v>329.67615799518899</v>
      </c>
      <c r="C236">
        <v>1.9619185352112101E-66</v>
      </c>
      <c r="D236">
        <v>8</v>
      </c>
      <c r="E236" t="s">
        <v>2655</v>
      </c>
      <c r="F236" t="s">
        <v>2937</v>
      </c>
      <c r="G236" t="s">
        <v>14</v>
      </c>
      <c r="H236">
        <v>1</v>
      </c>
      <c r="I236">
        <v>0.53538461538461501</v>
      </c>
      <c r="J236">
        <f t="shared" ref="J236:J299" si="8">AVERAGE(H236:I236)</f>
        <v>0.76769230769230745</v>
      </c>
      <c r="K236">
        <f t="shared" si="7"/>
        <v>0</v>
      </c>
    </row>
    <row r="237" spans="1:11" x14ac:dyDescent="0.2">
      <c r="A237">
        <v>224</v>
      </c>
      <c r="B237">
        <v>0.39014381839761503</v>
      </c>
      <c r="C237">
        <v>0.94227094089276597</v>
      </c>
      <c r="D237">
        <v>3</v>
      </c>
      <c r="E237" t="s">
        <v>2652</v>
      </c>
      <c r="F237" t="s">
        <v>2938</v>
      </c>
      <c r="G237" t="s">
        <v>20</v>
      </c>
      <c r="H237">
        <v>1</v>
      </c>
      <c r="I237">
        <v>1.31868131868131E-3</v>
      </c>
      <c r="J237">
        <f t="shared" si="8"/>
        <v>0.5006593406593407</v>
      </c>
      <c r="K237">
        <f t="shared" si="7"/>
        <v>0</v>
      </c>
    </row>
    <row r="238" spans="1:11" x14ac:dyDescent="0.2">
      <c r="A238">
        <v>225</v>
      </c>
      <c r="B238">
        <v>312.53807609324701</v>
      </c>
      <c r="C238">
        <v>1.0900133269536E-59</v>
      </c>
      <c r="D238">
        <v>12</v>
      </c>
      <c r="E238" t="s">
        <v>2628</v>
      </c>
      <c r="F238" t="s">
        <v>2939</v>
      </c>
      <c r="G238" t="s">
        <v>65</v>
      </c>
      <c r="H238">
        <v>1</v>
      </c>
      <c r="I238">
        <v>0.52146520146520103</v>
      </c>
      <c r="J238">
        <f t="shared" si="8"/>
        <v>0.76073260073260052</v>
      </c>
      <c r="K238">
        <f t="shared" si="7"/>
        <v>0</v>
      </c>
    </row>
    <row r="239" spans="1:11" x14ac:dyDescent="0.2">
      <c r="A239">
        <v>226</v>
      </c>
      <c r="B239">
        <v>0.348059222734175</v>
      </c>
      <c r="C239">
        <v>0.840272015686929</v>
      </c>
      <c r="D239">
        <v>2</v>
      </c>
      <c r="E239" t="s">
        <v>2673</v>
      </c>
      <c r="F239" t="s">
        <v>2940</v>
      </c>
      <c r="G239" t="s">
        <v>32</v>
      </c>
      <c r="H239">
        <v>1</v>
      </c>
      <c r="I239">
        <v>1.17216117216117E-3</v>
      </c>
      <c r="J239">
        <f t="shared" si="8"/>
        <v>0.50058608058608056</v>
      </c>
      <c r="K239">
        <f t="shared" si="7"/>
        <v>0</v>
      </c>
    </row>
    <row r="240" spans="1:11" x14ac:dyDescent="0.2">
      <c r="A240">
        <v>227</v>
      </c>
      <c r="B240">
        <v>0.52039924744204702</v>
      </c>
      <c r="C240">
        <v>0.97148496749707602</v>
      </c>
      <c r="D240">
        <v>4</v>
      </c>
      <c r="E240" t="s">
        <v>2686</v>
      </c>
      <c r="F240" t="s">
        <v>2941</v>
      </c>
      <c r="G240" t="s">
        <v>100</v>
      </c>
      <c r="H240">
        <v>1</v>
      </c>
      <c r="I240">
        <v>1.75824175824175E-3</v>
      </c>
      <c r="J240">
        <f t="shared" si="8"/>
        <v>0.5008791208791209</v>
      </c>
      <c r="K240">
        <f t="shared" si="7"/>
        <v>0</v>
      </c>
    </row>
    <row r="241" spans="1:11" x14ac:dyDescent="0.2">
      <c r="A241">
        <v>228</v>
      </c>
      <c r="B241">
        <v>679.44611652244896</v>
      </c>
      <c r="C241">
        <v>1.9020196167572901E-141</v>
      </c>
      <c r="D241">
        <v>8</v>
      </c>
      <c r="E241" t="s">
        <v>2942</v>
      </c>
      <c r="F241" t="s">
        <v>2943</v>
      </c>
      <c r="G241" t="s">
        <v>43</v>
      </c>
      <c r="H241">
        <v>0.99666666666666603</v>
      </c>
      <c r="I241">
        <v>0.71663003663003599</v>
      </c>
      <c r="J241">
        <f t="shared" si="8"/>
        <v>0.85664835164835096</v>
      </c>
      <c r="K241">
        <f t="shared" si="7"/>
        <v>0</v>
      </c>
    </row>
    <row r="242" spans="1:11" x14ac:dyDescent="0.2">
      <c r="A242">
        <v>229</v>
      </c>
      <c r="B242">
        <v>564.28972742876499</v>
      </c>
      <c r="C242">
        <v>8.2803992885404306E-121</v>
      </c>
      <c r="D242">
        <v>4</v>
      </c>
      <c r="E242" t="s">
        <v>2628</v>
      </c>
      <c r="F242" t="s">
        <v>2944</v>
      </c>
      <c r="G242" t="s">
        <v>65</v>
      </c>
      <c r="H242">
        <v>1</v>
      </c>
      <c r="I242">
        <v>0.67135531135531101</v>
      </c>
      <c r="J242">
        <f t="shared" si="8"/>
        <v>0.83567765567765551</v>
      </c>
      <c r="K242">
        <f t="shared" si="7"/>
        <v>0</v>
      </c>
    </row>
    <row r="243" spans="1:11" x14ac:dyDescent="0.2">
      <c r="A243">
        <v>230</v>
      </c>
      <c r="B243">
        <v>0.56254088954836901</v>
      </c>
      <c r="C243">
        <v>0.98965402413461601</v>
      </c>
      <c r="D243">
        <v>5</v>
      </c>
      <c r="E243" t="s">
        <v>2663</v>
      </c>
      <c r="F243" t="s">
        <v>2945</v>
      </c>
      <c r="G243" t="s">
        <v>74</v>
      </c>
      <c r="H243">
        <v>1</v>
      </c>
      <c r="I243">
        <v>1.9047619047619E-3</v>
      </c>
      <c r="J243">
        <f t="shared" si="8"/>
        <v>0.50095238095238093</v>
      </c>
      <c r="K243">
        <f t="shared" si="7"/>
        <v>0</v>
      </c>
    </row>
    <row r="244" spans="1:11" x14ac:dyDescent="0.2">
      <c r="A244">
        <v>231</v>
      </c>
      <c r="B244">
        <v>46.108643566706697</v>
      </c>
      <c r="C244">
        <v>2.81670546629295E-8</v>
      </c>
      <c r="D244">
        <v>6</v>
      </c>
      <c r="E244" t="s">
        <v>2946</v>
      </c>
      <c r="F244" t="s">
        <v>2947</v>
      </c>
      <c r="G244" t="s">
        <v>65</v>
      </c>
      <c r="H244">
        <v>0.99333333333333296</v>
      </c>
      <c r="I244">
        <v>2.05128205128205E-3</v>
      </c>
      <c r="J244">
        <f t="shared" si="8"/>
        <v>0.49769230769230749</v>
      </c>
      <c r="K244">
        <f t="shared" si="7"/>
        <v>0</v>
      </c>
    </row>
    <row r="245" spans="1:11" x14ac:dyDescent="0.2">
      <c r="A245">
        <v>232</v>
      </c>
      <c r="B245">
        <v>4.4049529770372198</v>
      </c>
      <c r="C245">
        <v>0.35396682838746502</v>
      </c>
      <c r="D245">
        <v>4</v>
      </c>
      <c r="E245" t="s">
        <v>2684</v>
      </c>
      <c r="F245" t="s">
        <v>2948</v>
      </c>
      <c r="G245" t="s">
        <v>46</v>
      </c>
      <c r="H245">
        <v>1</v>
      </c>
      <c r="I245">
        <v>1.4505494505494499E-2</v>
      </c>
      <c r="J245">
        <f t="shared" si="8"/>
        <v>0.50725274725274727</v>
      </c>
      <c r="K245">
        <f t="shared" si="7"/>
        <v>0</v>
      </c>
    </row>
    <row r="246" spans="1:11" x14ac:dyDescent="0.2">
      <c r="A246">
        <v>233</v>
      </c>
      <c r="B246">
        <v>3.9555840690330601</v>
      </c>
      <c r="C246">
        <v>0.266300362547706</v>
      </c>
      <c r="D246">
        <v>3</v>
      </c>
      <c r="E246" t="s">
        <v>2673</v>
      </c>
      <c r="F246" t="s">
        <v>2949</v>
      </c>
      <c r="G246" t="s">
        <v>32</v>
      </c>
      <c r="H246">
        <v>1</v>
      </c>
      <c r="I246">
        <v>1.3040293040293E-2</v>
      </c>
      <c r="J246">
        <f t="shared" si="8"/>
        <v>0.50652014652014654</v>
      </c>
      <c r="K246">
        <f t="shared" si="7"/>
        <v>0</v>
      </c>
    </row>
    <row r="247" spans="1:11" x14ac:dyDescent="0.2">
      <c r="A247">
        <v>234</v>
      </c>
      <c r="B247">
        <v>651.53690510118599</v>
      </c>
      <c r="C247">
        <v>1.77016191898134E-137</v>
      </c>
      <c r="D247">
        <v>6</v>
      </c>
      <c r="E247" t="s">
        <v>2630</v>
      </c>
      <c r="F247" t="s">
        <v>2950</v>
      </c>
      <c r="G247" t="s">
        <v>17</v>
      </c>
      <c r="H247">
        <v>1</v>
      </c>
      <c r="I247">
        <v>0.70505494505494504</v>
      </c>
      <c r="J247">
        <f t="shared" si="8"/>
        <v>0.85252747252747252</v>
      </c>
      <c r="K247">
        <f t="shared" si="7"/>
        <v>0</v>
      </c>
    </row>
    <row r="248" spans="1:11" x14ac:dyDescent="0.2">
      <c r="A248">
        <v>235</v>
      </c>
      <c r="B248">
        <v>597.95891131248402</v>
      </c>
      <c r="C248">
        <v>6.6993680607614304E-125</v>
      </c>
      <c r="D248">
        <v>7</v>
      </c>
      <c r="E248" t="s">
        <v>2626</v>
      </c>
      <c r="F248" t="s">
        <v>2951</v>
      </c>
      <c r="G248" t="s">
        <v>11</v>
      </c>
      <c r="H248">
        <v>1</v>
      </c>
      <c r="I248">
        <v>0.68512820512820505</v>
      </c>
      <c r="J248">
        <f t="shared" si="8"/>
        <v>0.84256410256410252</v>
      </c>
      <c r="K248">
        <f t="shared" si="7"/>
        <v>0</v>
      </c>
    </row>
    <row r="249" spans="1:11" x14ac:dyDescent="0.2">
      <c r="A249">
        <v>236</v>
      </c>
      <c r="B249">
        <v>391.80312627811702</v>
      </c>
      <c r="C249">
        <v>1.61626164216604E-81</v>
      </c>
      <c r="D249">
        <v>6</v>
      </c>
      <c r="E249" t="s">
        <v>2952</v>
      </c>
      <c r="F249" t="s">
        <v>2953</v>
      </c>
      <c r="G249" t="s">
        <v>17</v>
      </c>
      <c r="H249">
        <v>0.94333333333333302</v>
      </c>
      <c r="I249">
        <v>1.52380952380952E-2</v>
      </c>
      <c r="J249">
        <f t="shared" si="8"/>
        <v>0.47928571428571409</v>
      </c>
      <c r="K249">
        <f t="shared" si="7"/>
        <v>0</v>
      </c>
    </row>
    <row r="250" spans="1:11" x14ac:dyDescent="0.2">
      <c r="A250">
        <v>237</v>
      </c>
      <c r="B250">
        <v>140.08803500325101</v>
      </c>
      <c r="C250">
        <v>9.6024217196990303E-28</v>
      </c>
      <c r="D250">
        <v>6</v>
      </c>
      <c r="E250" t="s">
        <v>2954</v>
      </c>
      <c r="F250" t="s">
        <v>2955</v>
      </c>
      <c r="G250" t="s">
        <v>23</v>
      </c>
      <c r="H250">
        <v>0.99666666666666603</v>
      </c>
      <c r="I250">
        <v>0.28586080586080498</v>
      </c>
      <c r="J250">
        <f t="shared" si="8"/>
        <v>0.64126373626373545</v>
      </c>
      <c r="K250">
        <f t="shared" si="7"/>
        <v>0</v>
      </c>
    </row>
    <row r="251" spans="1:11" x14ac:dyDescent="0.2">
      <c r="A251">
        <v>238</v>
      </c>
      <c r="B251">
        <v>3350.8275719214298</v>
      </c>
      <c r="C251">
        <v>0</v>
      </c>
      <c r="D251">
        <v>10</v>
      </c>
      <c r="E251" t="s">
        <v>2670</v>
      </c>
      <c r="F251" t="s">
        <v>2956</v>
      </c>
      <c r="G251" t="s">
        <v>43</v>
      </c>
      <c r="H251">
        <v>1</v>
      </c>
      <c r="I251">
        <v>0.95472527472527402</v>
      </c>
      <c r="J251">
        <f t="shared" si="8"/>
        <v>0.97736263736263695</v>
      </c>
      <c r="K251">
        <f t="shared" si="7"/>
        <v>0</v>
      </c>
    </row>
    <row r="252" spans="1:11" x14ac:dyDescent="0.2">
      <c r="A252">
        <v>239</v>
      </c>
      <c r="B252">
        <v>0.39014381839761503</v>
      </c>
      <c r="C252">
        <v>0.94227094089276597</v>
      </c>
      <c r="D252">
        <v>3</v>
      </c>
      <c r="E252" t="s">
        <v>2670</v>
      </c>
      <c r="F252" t="s">
        <v>2957</v>
      </c>
      <c r="G252" t="s">
        <v>43</v>
      </c>
      <c r="H252">
        <v>1</v>
      </c>
      <c r="I252">
        <v>1.31868131868131E-3</v>
      </c>
      <c r="J252">
        <f t="shared" si="8"/>
        <v>0.5006593406593407</v>
      </c>
      <c r="K252">
        <f t="shared" si="7"/>
        <v>0</v>
      </c>
    </row>
    <row r="253" spans="1:11" x14ac:dyDescent="0.2">
      <c r="A253">
        <v>240</v>
      </c>
      <c r="B253">
        <v>0.43224054789129102</v>
      </c>
      <c r="C253">
        <v>0.97975319017336104</v>
      </c>
      <c r="D253">
        <v>4</v>
      </c>
      <c r="E253" t="s">
        <v>2655</v>
      </c>
      <c r="F253" t="s">
        <v>2958</v>
      </c>
      <c r="G253" t="s">
        <v>14</v>
      </c>
      <c r="H253">
        <v>1</v>
      </c>
      <c r="I253">
        <v>1.46520146520146E-3</v>
      </c>
      <c r="J253">
        <f t="shared" si="8"/>
        <v>0.50073260073260073</v>
      </c>
      <c r="K253">
        <f t="shared" si="7"/>
        <v>0</v>
      </c>
    </row>
    <row r="254" spans="1:11" x14ac:dyDescent="0.2">
      <c r="A254">
        <v>241</v>
      </c>
      <c r="B254">
        <v>279.95584049453601</v>
      </c>
      <c r="C254">
        <v>1.6056678161233599E-57</v>
      </c>
      <c r="D254">
        <v>6</v>
      </c>
      <c r="E254" t="s">
        <v>2959</v>
      </c>
      <c r="F254" t="s">
        <v>2960</v>
      </c>
      <c r="G254" t="s">
        <v>43</v>
      </c>
      <c r="H254">
        <v>0.99666666666666603</v>
      </c>
      <c r="I254">
        <v>0.49626373626373599</v>
      </c>
      <c r="J254">
        <f t="shared" si="8"/>
        <v>0.74646520146520101</v>
      </c>
      <c r="K254">
        <f t="shared" si="7"/>
        <v>0</v>
      </c>
    </row>
    <row r="255" spans="1:11" x14ac:dyDescent="0.2">
      <c r="A255">
        <v>242</v>
      </c>
      <c r="B255">
        <v>607.74734288703996</v>
      </c>
      <c r="C255">
        <v>3.2618292072110099E-130</v>
      </c>
      <c r="D255">
        <v>4</v>
      </c>
      <c r="E255" t="s">
        <v>2684</v>
      </c>
      <c r="F255" t="s">
        <v>2961</v>
      </c>
      <c r="G255" t="s">
        <v>46</v>
      </c>
      <c r="H255">
        <v>1</v>
      </c>
      <c r="I255">
        <v>0.68893772893772898</v>
      </c>
      <c r="J255">
        <f t="shared" si="8"/>
        <v>0.84446886446886449</v>
      </c>
      <c r="K255">
        <f t="shared" si="7"/>
        <v>0</v>
      </c>
    </row>
    <row r="256" spans="1:11" x14ac:dyDescent="0.2">
      <c r="A256">
        <v>243</v>
      </c>
      <c r="B256">
        <v>14.895852572701999</v>
      </c>
      <c r="C256">
        <v>1.08167374307059E-2</v>
      </c>
      <c r="D256">
        <v>5</v>
      </c>
      <c r="E256" t="s">
        <v>2962</v>
      </c>
      <c r="F256" t="s">
        <v>2963</v>
      </c>
      <c r="G256" t="s">
        <v>26</v>
      </c>
      <c r="H256">
        <v>0.98666666666666603</v>
      </c>
      <c r="I256">
        <v>6.3443223443223395E-2</v>
      </c>
      <c r="J256">
        <f t="shared" si="8"/>
        <v>0.52505494505494466</v>
      </c>
      <c r="K256">
        <f t="shared" si="7"/>
        <v>0</v>
      </c>
    </row>
    <row r="257" spans="1:11" x14ac:dyDescent="0.2">
      <c r="A257">
        <v>244</v>
      </c>
      <c r="B257">
        <v>14.4271251686959</v>
      </c>
      <c r="C257">
        <v>2.52123329021334E-2</v>
      </c>
      <c r="D257">
        <v>6</v>
      </c>
      <c r="E257" t="s">
        <v>2964</v>
      </c>
      <c r="F257" t="s">
        <v>2965</v>
      </c>
      <c r="G257" t="s">
        <v>26</v>
      </c>
      <c r="H257">
        <v>0.99666666666666603</v>
      </c>
      <c r="I257">
        <v>1.34798534798534E-2</v>
      </c>
      <c r="J257">
        <f t="shared" si="8"/>
        <v>0.5050732600732597</v>
      </c>
      <c r="K257">
        <f t="shared" si="7"/>
        <v>0</v>
      </c>
    </row>
    <row r="258" spans="1:11" x14ac:dyDescent="0.2">
      <c r="A258">
        <v>245</v>
      </c>
      <c r="B258">
        <v>0.39014381839761503</v>
      </c>
      <c r="C258">
        <v>0.94227094089276597</v>
      </c>
      <c r="D258">
        <v>3</v>
      </c>
      <c r="E258" t="s">
        <v>2686</v>
      </c>
      <c r="F258" t="s">
        <v>2966</v>
      </c>
      <c r="G258" t="s">
        <v>100</v>
      </c>
      <c r="H258">
        <v>1</v>
      </c>
      <c r="I258">
        <v>1.31868131868131E-3</v>
      </c>
      <c r="J258">
        <f t="shared" si="8"/>
        <v>0.5006593406593407</v>
      </c>
      <c r="K258">
        <f t="shared" ref="K258:K321" si="9">IF(J258&gt;=0.98,1,0)</f>
        <v>0</v>
      </c>
    </row>
    <row r="259" spans="1:11" x14ac:dyDescent="0.2">
      <c r="A259">
        <v>247</v>
      </c>
      <c r="B259">
        <v>681.62050548637706</v>
      </c>
      <c r="C259">
        <v>3.7824171832695197E-138</v>
      </c>
      <c r="D259">
        <v>12</v>
      </c>
      <c r="E259" t="s">
        <v>2628</v>
      </c>
      <c r="F259" t="s">
        <v>2969</v>
      </c>
      <c r="G259" t="s">
        <v>65</v>
      </c>
      <c r="H259">
        <v>1</v>
      </c>
      <c r="I259">
        <v>0.71531135531135503</v>
      </c>
      <c r="J259">
        <f t="shared" si="8"/>
        <v>0.85765567765567752</v>
      </c>
      <c r="K259">
        <f t="shared" si="9"/>
        <v>0</v>
      </c>
    </row>
    <row r="260" spans="1:11" x14ac:dyDescent="0.2">
      <c r="A260">
        <v>249</v>
      </c>
      <c r="B260">
        <v>118.253558910951</v>
      </c>
      <c r="C260">
        <v>1.26076426966251E-24</v>
      </c>
      <c r="D260">
        <v>4</v>
      </c>
      <c r="E260" t="s">
        <v>2634</v>
      </c>
      <c r="F260" t="s">
        <v>2972</v>
      </c>
      <c r="G260" t="s">
        <v>94</v>
      </c>
      <c r="H260">
        <v>1</v>
      </c>
      <c r="I260">
        <v>0.28615384615384598</v>
      </c>
      <c r="J260">
        <f t="shared" si="8"/>
        <v>0.64307692307692299</v>
      </c>
      <c r="K260">
        <f t="shared" si="9"/>
        <v>0</v>
      </c>
    </row>
    <row r="261" spans="1:11" x14ac:dyDescent="0.2">
      <c r="A261">
        <v>250</v>
      </c>
      <c r="B261">
        <v>0.39211609025606398</v>
      </c>
      <c r="C261">
        <v>0.82196452225753103</v>
      </c>
      <c r="D261">
        <v>2</v>
      </c>
      <c r="E261" t="s">
        <v>2630</v>
      </c>
      <c r="F261" t="s">
        <v>2973</v>
      </c>
      <c r="G261" t="s">
        <v>17</v>
      </c>
      <c r="H261">
        <v>1</v>
      </c>
      <c r="I261">
        <v>1.31868131868131E-3</v>
      </c>
      <c r="J261">
        <f t="shared" si="8"/>
        <v>0.5006593406593407</v>
      </c>
      <c r="K261">
        <f t="shared" si="9"/>
        <v>0</v>
      </c>
    </row>
    <row r="262" spans="1:11" x14ac:dyDescent="0.2">
      <c r="A262">
        <v>251</v>
      </c>
      <c r="B262">
        <v>0.47828622320666497</v>
      </c>
      <c r="C262">
        <v>0.92363527122358502</v>
      </c>
      <c r="D262">
        <v>3</v>
      </c>
      <c r="E262" t="s">
        <v>2686</v>
      </c>
      <c r="F262" t="s">
        <v>2974</v>
      </c>
      <c r="G262" t="s">
        <v>100</v>
      </c>
      <c r="H262">
        <v>1</v>
      </c>
      <c r="I262">
        <v>1.61172161172161E-3</v>
      </c>
      <c r="J262">
        <f t="shared" si="8"/>
        <v>0.50080586080586076</v>
      </c>
      <c r="K262">
        <f t="shared" si="9"/>
        <v>0</v>
      </c>
    </row>
    <row r="263" spans="1:11" x14ac:dyDescent="0.2">
      <c r="A263">
        <v>252</v>
      </c>
      <c r="B263">
        <v>3784.8517604590402</v>
      </c>
      <c r="C263">
        <v>0</v>
      </c>
      <c r="D263">
        <v>11</v>
      </c>
      <c r="E263" t="s">
        <v>2975</v>
      </c>
      <c r="F263" t="s">
        <v>2976</v>
      </c>
      <c r="G263" t="s">
        <v>35</v>
      </c>
      <c r="H263">
        <v>0.65</v>
      </c>
      <c r="I263">
        <v>0.99369963369963299</v>
      </c>
      <c r="J263">
        <f t="shared" si="8"/>
        <v>0.82184981684981651</v>
      </c>
      <c r="K263">
        <f t="shared" si="9"/>
        <v>0</v>
      </c>
    </row>
    <row r="264" spans="1:11" x14ac:dyDescent="0.2">
      <c r="A264">
        <v>253</v>
      </c>
      <c r="B264">
        <v>0.39211609025606398</v>
      </c>
      <c r="C264">
        <v>0.82196452225753103</v>
      </c>
      <c r="D264">
        <v>2</v>
      </c>
      <c r="E264" t="s">
        <v>2655</v>
      </c>
      <c r="F264" t="s">
        <v>2977</v>
      </c>
      <c r="G264" t="s">
        <v>14</v>
      </c>
      <c r="H264">
        <v>1</v>
      </c>
      <c r="I264">
        <v>1.31868131868131E-3</v>
      </c>
      <c r="J264">
        <f t="shared" si="8"/>
        <v>0.5006593406593407</v>
      </c>
      <c r="K264">
        <f t="shared" si="9"/>
        <v>0</v>
      </c>
    </row>
    <row r="265" spans="1:11" x14ac:dyDescent="0.2">
      <c r="A265">
        <v>255</v>
      </c>
      <c r="B265">
        <v>0.61061011192104697</v>
      </c>
      <c r="C265">
        <v>0.893999193020655</v>
      </c>
      <c r="D265">
        <v>3</v>
      </c>
      <c r="E265" t="s">
        <v>2663</v>
      </c>
      <c r="F265" t="s">
        <v>2979</v>
      </c>
      <c r="G265" t="s">
        <v>74</v>
      </c>
      <c r="H265">
        <v>1</v>
      </c>
      <c r="I265">
        <v>2.05128205128205E-3</v>
      </c>
      <c r="J265">
        <f t="shared" si="8"/>
        <v>0.50102564102564107</v>
      </c>
      <c r="K265">
        <f t="shared" si="9"/>
        <v>0</v>
      </c>
    </row>
    <row r="266" spans="1:11" x14ac:dyDescent="0.2">
      <c r="A266">
        <v>256</v>
      </c>
      <c r="B266">
        <v>0.47632193409566898</v>
      </c>
      <c r="C266">
        <v>0.97576472762488098</v>
      </c>
      <c r="D266">
        <v>4</v>
      </c>
      <c r="E266" t="s">
        <v>2665</v>
      </c>
      <c r="F266" t="s">
        <v>2980</v>
      </c>
      <c r="G266" t="s">
        <v>29</v>
      </c>
      <c r="H266">
        <v>1</v>
      </c>
      <c r="I266">
        <v>1.61172161172161E-3</v>
      </c>
      <c r="J266">
        <f t="shared" si="8"/>
        <v>0.50080586080586076</v>
      </c>
      <c r="K266">
        <f t="shared" si="9"/>
        <v>0</v>
      </c>
    </row>
    <row r="267" spans="1:11" x14ac:dyDescent="0.2">
      <c r="A267">
        <v>257</v>
      </c>
      <c r="B267">
        <v>719.57362383525299</v>
      </c>
      <c r="C267">
        <v>3.9389855686961599E-148</v>
      </c>
      <c r="D267">
        <v>10</v>
      </c>
      <c r="E267" t="s">
        <v>2981</v>
      </c>
      <c r="F267" t="s">
        <v>2982</v>
      </c>
      <c r="G267" t="s">
        <v>40</v>
      </c>
      <c r="H267">
        <v>0.99666666666666603</v>
      </c>
      <c r="I267">
        <v>0.72161172161172105</v>
      </c>
      <c r="J267">
        <f t="shared" si="8"/>
        <v>0.85913919413919349</v>
      </c>
      <c r="K267">
        <f t="shared" si="9"/>
        <v>0</v>
      </c>
    </row>
    <row r="268" spans="1:11" x14ac:dyDescent="0.2">
      <c r="A268">
        <v>258</v>
      </c>
      <c r="B268">
        <v>3.99865573914858</v>
      </c>
      <c r="C268">
        <v>0.40618780620239497</v>
      </c>
      <c r="D268">
        <v>4</v>
      </c>
      <c r="E268" t="s">
        <v>2643</v>
      </c>
      <c r="F268" t="s">
        <v>2983</v>
      </c>
      <c r="G268" t="s">
        <v>40</v>
      </c>
      <c r="H268">
        <v>1</v>
      </c>
      <c r="I268">
        <v>1.31868131868131E-2</v>
      </c>
      <c r="J268">
        <f t="shared" si="8"/>
        <v>0.50659340659340657</v>
      </c>
      <c r="K268">
        <f t="shared" si="9"/>
        <v>0</v>
      </c>
    </row>
    <row r="269" spans="1:11" x14ac:dyDescent="0.2">
      <c r="A269">
        <v>260</v>
      </c>
      <c r="B269">
        <v>0.39211609025606398</v>
      </c>
      <c r="C269">
        <v>0.82196452225753103</v>
      </c>
      <c r="D269">
        <v>2</v>
      </c>
      <c r="E269" t="s">
        <v>2630</v>
      </c>
      <c r="F269" t="s">
        <v>2973</v>
      </c>
      <c r="G269" t="s">
        <v>17</v>
      </c>
      <c r="H269">
        <v>1</v>
      </c>
      <c r="I269">
        <v>1.31868131868131E-3</v>
      </c>
      <c r="J269">
        <f t="shared" si="8"/>
        <v>0.5006593406593407</v>
      </c>
      <c r="K269">
        <f t="shared" si="9"/>
        <v>0</v>
      </c>
    </row>
    <row r="270" spans="1:11" x14ac:dyDescent="0.2">
      <c r="A270">
        <v>261</v>
      </c>
      <c r="B270">
        <v>0.47828622320666497</v>
      </c>
      <c r="C270">
        <v>0.92363527122358502</v>
      </c>
      <c r="D270">
        <v>3</v>
      </c>
      <c r="E270" t="s">
        <v>2679</v>
      </c>
      <c r="F270" t="s">
        <v>2985</v>
      </c>
      <c r="G270" t="s">
        <v>86</v>
      </c>
      <c r="H270">
        <v>1</v>
      </c>
      <c r="I270">
        <v>1.61172161172161E-3</v>
      </c>
      <c r="J270">
        <f t="shared" si="8"/>
        <v>0.50080586080586076</v>
      </c>
      <c r="K270">
        <f t="shared" si="9"/>
        <v>0</v>
      </c>
    </row>
    <row r="271" spans="1:11" x14ac:dyDescent="0.2">
      <c r="A271">
        <v>262</v>
      </c>
      <c r="B271">
        <v>675.87195065681306</v>
      </c>
      <c r="C271">
        <v>6.42267284750088E-137</v>
      </c>
      <c r="D271">
        <v>12</v>
      </c>
      <c r="E271" t="s">
        <v>2986</v>
      </c>
      <c r="F271" t="s">
        <v>2987</v>
      </c>
      <c r="G271" t="s">
        <v>35</v>
      </c>
      <c r="H271">
        <v>0.99</v>
      </c>
      <c r="I271">
        <v>0.71106227106227105</v>
      </c>
      <c r="J271">
        <f t="shared" si="8"/>
        <v>0.85053113553113557</v>
      </c>
      <c r="K271">
        <f t="shared" si="9"/>
        <v>0</v>
      </c>
    </row>
    <row r="272" spans="1:11" x14ac:dyDescent="0.2">
      <c r="A272">
        <v>263</v>
      </c>
      <c r="B272">
        <v>4.17511997078915</v>
      </c>
      <c r="C272">
        <v>0.65299131582306302</v>
      </c>
      <c r="D272">
        <v>6</v>
      </c>
      <c r="E272" t="s">
        <v>2628</v>
      </c>
      <c r="F272" t="s">
        <v>2988</v>
      </c>
      <c r="G272" t="s">
        <v>65</v>
      </c>
      <c r="H272">
        <v>1</v>
      </c>
      <c r="I272">
        <v>1.37728937728937E-2</v>
      </c>
      <c r="J272">
        <f t="shared" si="8"/>
        <v>0.5068864468864468</v>
      </c>
      <c r="K272">
        <f t="shared" si="9"/>
        <v>0</v>
      </c>
    </row>
    <row r="273" spans="1:11" x14ac:dyDescent="0.2">
      <c r="A273">
        <v>264</v>
      </c>
      <c r="B273">
        <v>0.43421294268500099</v>
      </c>
      <c r="C273">
        <v>0.933087655417283</v>
      </c>
      <c r="D273">
        <v>3</v>
      </c>
      <c r="E273" t="s">
        <v>2724</v>
      </c>
      <c r="F273" t="s">
        <v>2989</v>
      </c>
      <c r="G273" t="s">
        <v>83</v>
      </c>
      <c r="H273">
        <v>1</v>
      </c>
      <c r="I273">
        <v>1.46520146520146E-3</v>
      </c>
      <c r="J273">
        <f t="shared" si="8"/>
        <v>0.50073260073260073</v>
      </c>
      <c r="K273">
        <f t="shared" si="9"/>
        <v>0</v>
      </c>
    </row>
    <row r="274" spans="1:11" x14ac:dyDescent="0.2">
      <c r="A274">
        <v>265</v>
      </c>
      <c r="B274">
        <v>728.53669351329802</v>
      </c>
      <c r="C274">
        <v>4.6829938474776002E-150</v>
      </c>
      <c r="D274">
        <v>10</v>
      </c>
      <c r="E274" t="s">
        <v>2665</v>
      </c>
      <c r="F274" t="s">
        <v>2990</v>
      </c>
      <c r="G274" t="s">
        <v>29</v>
      </c>
      <c r="H274">
        <v>1</v>
      </c>
      <c r="I274">
        <v>0.73010989010989003</v>
      </c>
      <c r="J274">
        <f t="shared" si="8"/>
        <v>0.86505494505494496</v>
      </c>
      <c r="K274">
        <f t="shared" si="9"/>
        <v>0</v>
      </c>
    </row>
    <row r="275" spans="1:11" x14ac:dyDescent="0.2">
      <c r="A275">
        <v>266</v>
      </c>
      <c r="B275">
        <v>704.77044502377396</v>
      </c>
      <c r="C275">
        <v>5.12071775439784E-144</v>
      </c>
      <c r="D275">
        <v>11</v>
      </c>
      <c r="E275" t="s">
        <v>2724</v>
      </c>
      <c r="F275" t="s">
        <v>2991</v>
      </c>
      <c r="G275" t="s">
        <v>83</v>
      </c>
      <c r="H275">
        <v>1</v>
      </c>
      <c r="I275">
        <v>0.72278388278388195</v>
      </c>
      <c r="J275">
        <f t="shared" si="8"/>
        <v>0.86139194139194097</v>
      </c>
      <c r="K275">
        <f t="shared" si="9"/>
        <v>0</v>
      </c>
    </row>
    <row r="276" spans="1:11" x14ac:dyDescent="0.2">
      <c r="A276">
        <v>267</v>
      </c>
      <c r="B276">
        <v>0.39211609025606398</v>
      </c>
      <c r="C276">
        <v>0.82196452225753103</v>
      </c>
      <c r="D276">
        <v>2</v>
      </c>
      <c r="E276" t="s">
        <v>2630</v>
      </c>
      <c r="F276" t="s">
        <v>2973</v>
      </c>
      <c r="G276" t="s">
        <v>17</v>
      </c>
      <c r="H276">
        <v>1</v>
      </c>
      <c r="I276">
        <v>1.31868131868131E-3</v>
      </c>
      <c r="J276">
        <f t="shared" si="8"/>
        <v>0.5006593406593407</v>
      </c>
      <c r="K276">
        <f t="shared" si="9"/>
        <v>0</v>
      </c>
    </row>
    <row r="277" spans="1:11" x14ac:dyDescent="0.2">
      <c r="A277">
        <v>268</v>
      </c>
      <c r="B277">
        <v>0.47632193409566898</v>
      </c>
      <c r="C277">
        <v>0.97576472762488098</v>
      </c>
      <c r="D277">
        <v>4</v>
      </c>
      <c r="E277" t="s">
        <v>2686</v>
      </c>
      <c r="F277" t="s">
        <v>2992</v>
      </c>
      <c r="G277" t="s">
        <v>100</v>
      </c>
      <c r="H277">
        <v>1</v>
      </c>
      <c r="I277">
        <v>1.61172161172161E-3</v>
      </c>
      <c r="J277">
        <f t="shared" si="8"/>
        <v>0.50080586080586076</v>
      </c>
      <c r="K277">
        <f t="shared" si="9"/>
        <v>0</v>
      </c>
    </row>
    <row r="278" spans="1:11" x14ac:dyDescent="0.2">
      <c r="A278">
        <v>269</v>
      </c>
      <c r="B278">
        <v>0.60468645173325397</v>
      </c>
      <c r="C278">
        <v>0.99632187179216702</v>
      </c>
      <c r="D278">
        <v>6</v>
      </c>
      <c r="E278" t="s">
        <v>2673</v>
      </c>
      <c r="F278" t="s">
        <v>2993</v>
      </c>
      <c r="G278" t="s">
        <v>32</v>
      </c>
      <c r="H278">
        <v>1</v>
      </c>
      <c r="I278">
        <v>2.05128205128205E-3</v>
      </c>
      <c r="J278">
        <f t="shared" si="8"/>
        <v>0.50102564102564107</v>
      </c>
      <c r="K278">
        <f t="shared" si="9"/>
        <v>0</v>
      </c>
    </row>
    <row r="279" spans="1:11" x14ac:dyDescent="0.2">
      <c r="A279">
        <v>270</v>
      </c>
      <c r="B279">
        <v>710.88204603531005</v>
      </c>
      <c r="C279">
        <v>3.10687994601111E-149</v>
      </c>
      <c r="D279">
        <v>7</v>
      </c>
      <c r="E279" t="s">
        <v>2994</v>
      </c>
      <c r="F279" t="s">
        <v>2995</v>
      </c>
      <c r="G279" t="s">
        <v>11</v>
      </c>
      <c r="H279">
        <v>0.99666666666666603</v>
      </c>
      <c r="I279">
        <v>0.72278388278388195</v>
      </c>
      <c r="J279">
        <f t="shared" si="8"/>
        <v>0.85972527472527394</v>
      </c>
      <c r="K279">
        <f t="shared" si="9"/>
        <v>0</v>
      </c>
    </row>
    <row r="280" spans="1:11" x14ac:dyDescent="0.2">
      <c r="A280">
        <v>271</v>
      </c>
      <c r="B280">
        <v>686.09954806190103</v>
      </c>
      <c r="C280">
        <v>6.1318616474767299E-145</v>
      </c>
      <c r="D280">
        <v>6</v>
      </c>
      <c r="E280" t="s">
        <v>2670</v>
      </c>
      <c r="F280" t="s">
        <v>2996</v>
      </c>
      <c r="G280" t="s">
        <v>43</v>
      </c>
      <c r="H280">
        <v>1</v>
      </c>
      <c r="I280">
        <v>0.71677655677655605</v>
      </c>
      <c r="J280">
        <f t="shared" si="8"/>
        <v>0.85838827838827803</v>
      </c>
      <c r="K280">
        <f t="shared" si="9"/>
        <v>0</v>
      </c>
    </row>
    <row r="281" spans="1:11" x14ac:dyDescent="0.2">
      <c r="A281">
        <v>276</v>
      </c>
      <c r="B281">
        <v>410.17222397054599</v>
      </c>
      <c r="C281">
        <v>1.8168159395157901E-85</v>
      </c>
      <c r="D281">
        <v>6</v>
      </c>
      <c r="E281" t="s">
        <v>2739</v>
      </c>
      <c r="F281" t="s">
        <v>3005</v>
      </c>
      <c r="G281" t="s">
        <v>46</v>
      </c>
      <c r="H281">
        <v>0.99666666666666603</v>
      </c>
      <c r="I281">
        <v>0.57890109890109798</v>
      </c>
      <c r="J281">
        <f t="shared" si="8"/>
        <v>0.78778388278388201</v>
      </c>
      <c r="K281">
        <f t="shared" si="9"/>
        <v>0</v>
      </c>
    </row>
    <row r="282" spans="1:11" x14ac:dyDescent="0.2">
      <c r="A282">
        <v>277</v>
      </c>
      <c r="B282">
        <v>20.999854500229802</v>
      </c>
      <c r="C282">
        <v>1.8347263716318499E-3</v>
      </c>
      <c r="D282">
        <v>6</v>
      </c>
      <c r="E282" t="s">
        <v>3006</v>
      </c>
      <c r="F282" t="s">
        <v>3007</v>
      </c>
      <c r="G282" t="s">
        <v>11</v>
      </c>
      <c r="H282">
        <v>0.99666666666666603</v>
      </c>
      <c r="I282">
        <v>4.7326007326007301E-2</v>
      </c>
      <c r="J282">
        <f t="shared" si="8"/>
        <v>0.52199633699633663</v>
      </c>
      <c r="K282">
        <f t="shared" si="9"/>
        <v>0</v>
      </c>
    </row>
    <row r="283" spans="1:11" x14ac:dyDescent="0.2">
      <c r="A283">
        <v>278</v>
      </c>
      <c r="B283">
        <v>10.2079041959284</v>
      </c>
      <c r="C283">
        <v>3.7067464875317098E-2</v>
      </c>
      <c r="D283">
        <v>4</v>
      </c>
      <c r="E283" t="s">
        <v>2930</v>
      </c>
      <c r="F283" t="s">
        <v>3008</v>
      </c>
      <c r="G283" t="s">
        <v>60</v>
      </c>
      <c r="H283">
        <v>0.99666666666666603</v>
      </c>
      <c r="I283">
        <v>1.31868131868131E-2</v>
      </c>
      <c r="J283">
        <f t="shared" si="8"/>
        <v>0.50492673992673953</v>
      </c>
      <c r="K283">
        <f t="shared" si="9"/>
        <v>0</v>
      </c>
    </row>
    <row r="284" spans="1:11" x14ac:dyDescent="0.2">
      <c r="A284">
        <v>279</v>
      </c>
      <c r="B284">
        <v>100.948157431948</v>
      </c>
      <c r="C284">
        <v>2.7321116698515101E-18</v>
      </c>
      <c r="D284">
        <v>8</v>
      </c>
      <c r="E284" t="s">
        <v>2626</v>
      </c>
      <c r="F284" t="s">
        <v>3009</v>
      </c>
      <c r="G284" t="s">
        <v>11</v>
      </c>
      <c r="H284">
        <v>1</v>
      </c>
      <c r="I284">
        <v>0.25450549450549398</v>
      </c>
      <c r="J284">
        <f t="shared" si="8"/>
        <v>0.62725274725274693</v>
      </c>
      <c r="K284">
        <f t="shared" si="9"/>
        <v>0</v>
      </c>
    </row>
    <row r="285" spans="1:11" x14ac:dyDescent="0.2">
      <c r="A285">
        <v>280</v>
      </c>
      <c r="B285">
        <v>378.27881768251598</v>
      </c>
      <c r="C285">
        <v>3.9259821782634901E-75</v>
      </c>
      <c r="D285">
        <v>10</v>
      </c>
      <c r="E285" t="s">
        <v>2679</v>
      </c>
      <c r="F285" t="s">
        <v>3010</v>
      </c>
      <c r="G285" t="s">
        <v>86</v>
      </c>
      <c r="H285">
        <v>1</v>
      </c>
      <c r="I285">
        <v>0.57113553113553095</v>
      </c>
      <c r="J285">
        <f t="shared" si="8"/>
        <v>0.78556776556776553</v>
      </c>
      <c r="K285">
        <f t="shared" si="9"/>
        <v>0</v>
      </c>
    </row>
    <row r="286" spans="1:11" x14ac:dyDescent="0.2">
      <c r="A286">
        <v>281</v>
      </c>
      <c r="B286">
        <v>0.43618887860502398</v>
      </c>
      <c r="C286">
        <v>0.804049504206513</v>
      </c>
      <c r="D286">
        <v>2</v>
      </c>
      <c r="E286" t="s">
        <v>2652</v>
      </c>
      <c r="F286" t="s">
        <v>3011</v>
      </c>
      <c r="G286" t="s">
        <v>20</v>
      </c>
      <c r="H286">
        <v>1</v>
      </c>
      <c r="I286">
        <v>1.46520146520146E-3</v>
      </c>
      <c r="J286">
        <f t="shared" si="8"/>
        <v>0.50073260073260073</v>
      </c>
      <c r="K286">
        <f t="shared" si="9"/>
        <v>0</v>
      </c>
    </row>
    <row r="287" spans="1:11" x14ac:dyDescent="0.2">
      <c r="A287">
        <v>282</v>
      </c>
      <c r="B287">
        <v>492.66125344096298</v>
      </c>
      <c r="C287">
        <v>3.0310978557273198E-102</v>
      </c>
      <c r="D287">
        <v>7</v>
      </c>
      <c r="E287" t="s">
        <v>2686</v>
      </c>
      <c r="F287" t="s">
        <v>3012</v>
      </c>
      <c r="G287" t="s">
        <v>100</v>
      </c>
      <c r="H287">
        <v>1</v>
      </c>
      <c r="I287">
        <v>0.63824175824175799</v>
      </c>
      <c r="J287">
        <f t="shared" si="8"/>
        <v>0.81912087912087905</v>
      </c>
      <c r="K287">
        <f t="shared" si="9"/>
        <v>0</v>
      </c>
    </row>
    <row r="288" spans="1:11" x14ac:dyDescent="0.2">
      <c r="A288">
        <v>283</v>
      </c>
      <c r="B288">
        <v>0.52239396528668902</v>
      </c>
      <c r="C288">
        <v>0.91394471928717702</v>
      </c>
      <c r="D288">
        <v>3</v>
      </c>
      <c r="E288" t="s">
        <v>2630</v>
      </c>
      <c r="F288" t="s">
        <v>3013</v>
      </c>
      <c r="G288" t="s">
        <v>17</v>
      </c>
      <c r="H288">
        <v>1</v>
      </c>
      <c r="I288">
        <v>1.75824175824175E-3</v>
      </c>
      <c r="J288">
        <f t="shared" si="8"/>
        <v>0.5008791208791209</v>
      </c>
      <c r="K288">
        <f t="shared" si="9"/>
        <v>0</v>
      </c>
    </row>
    <row r="289" spans="1:11" x14ac:dyDescent="0.2">
      <c r="A289">
        <v>284</v>
      </c>
      <c r="B289">
        <v>0.56649204261757702</v>
      </c>
      <c r="C289">
        <v>0.90405854144060904</v>
      </c>
      <c r="D289">
        <v>3</v>
      </c>
      <c r="E289" t="s">
        <v>2628</v>
      </c>
      <c r="F289" t="s">
        <v>3014</v>
      </c>
      <c r="G289" t="s">
        <v>65</v>
      </c>
      <c r="H289">
        <v>1</v>
      </c>
      <c r="I289">
        <v>1.9047619047619E-3</v>
      </c>
      <c r="J289">
        <f t="shared" si="8"/>
        <v>0.50095238095238093</v>
      </c>
      <c r="K289">
        <f t="shared" si="9"/>
        <v>0</v>
      </c>
    </row>
    <row r="290" spans="1:11" x14ac:dyDescent="0.2">
      <c r="A290">
        <v>285</v>
      </c>
      <c r="B290">
        <v>3824.5591937047898</v>
      </c>
      <c r="C290">
        <v>0</v>
      </c>
      <c r="D290">
        <v>9</v>
      </c>
      <c r="E290" t="s">
        <v>3015</v>
      </c>
      <c r="F290" t="s">
        <v>3016</v>
      </c>
      <c r="G290" t="s">
        <v>35</v>
      </c>
      <c r="H290">
        <v>0.98666666666666603</v>
      </c>
      <c r="I290">
        <v>0.96644688644688603</v>
      </c>
      <c r="J290">
        <f t="shared" si="8"/>
        <v>0.97655677655677597</v>
      </c>
      <c r="K290">
        <f t="shared" si="9"/>
        <v>0</v>
      </c>
    </row>
    <row r="291" spans="1:11" x14ac:dyDescent="0.2">
      <c r="A291">
        <v>286</v>
      </c>
      <c r="B291">
        <v>0.56650316377860299</v>
      </c>
      <c r="C291">
        <v>0.90405602581595801</v>
      </c>
      <c r="D291">
        <v>3</v>
      </c>
      <c r="E291" t="s">
        <v>2661</v>
      </c>
      <c r="F291" t="s">
        <v>3017</v>
      </c>
      <c r="G291" t="s">
        <v>23</v>
      </c>
      <c r="H291">
        <v>1</v>
      </c>
      <c r="I291">
        <v>1.9047619047619E-3</v>
      </c>
      <c r="J291">
        <f t="shared" si="8"/>
        <v>0.50095238095238093</v>
      </c>
      <c r="K291">
        <f t="shared" si="9"/>
        <v>0</v>
      </c>
    </row>
    <row r="292" spans="1:11" x14ac:dyDescent="0.2">
      <c r="A292">
        <v>287</v>
      </c>
      <c r="B292">
        <v>598.69610734427295</v>
      </c>
      <c r="C292">
        <v>3.9889250682777502E-123</v>
      </c>
      <c r="D292">
        <v>9</v>
      </c>
      <c r="E292" t="s">
        <v>2628</v>
      </c>
      <c r="F292" t="s">
        <v>3018</v>
      </c>
      <c r="G292" t="s">
        <v>65</v>
      </c>
      <c r="H292">
        <v>1</v>
      </c>
      <c r="I292">
        <v>0.68542124542124505</v>
      </c>
      <c r="J292">
        <f t="shared" si="8"/>
        <v>0.84271062271062247</v>
      </c>
      <c r="K292">
        <f t="shared" si="9"/>
        <v>0</v>
      </c>
    </row>
    <row r="293" spans="1:11" x14ac:dyDescent="0.2">
      <c r="A293">
        <v>288</v>
      </c>
      <c r="B293">
        <v>1062.5387226484399</v>
      </c>
      <c r="C293">
        <v>9.9719350350439494E-229</v>
      </c>
      <c r="D293">
        <v>4</v>
      </c>
      <c r="E293" t="s">
        <v>2636</v>
      </c>
      <c r="F293" t="s">
        <v>3019</v>
      </c>
      <c r="G293" t="s">
        <v>26</v>
      </c>
      <c r="H293">
        <v>1</v>
      </c>
      <c r="I293">
        <v>0.80630036630036594</v>
      </c>
      <c r="J293">
        <f t="shared" si="8"/>
        <v>0.90315018315018292</v>
      </c>
      <c r="K293">
        <f t="shared" si="9"/>
        <v>0</v>
      </c>
    </row>
    <row r="294" spans="1:11" x14ac:dyDescent="0.2">
      <c r="A294">
        <v>289</v>
      </c>
      <c r="B294">
        <v>469.71663677867502</v>
      </c>
      <c r="C294">
        <v>1.74179698007659E-95</v>
      </c>
      <c r="D294">
        <v>9</v>
      </c>
      <c r="E294" t="s">
        <v>3020</v>
      </c>
      <c r="F294" t="s">
        <v>3021</v>
      </c>
      <c r="G294" t="s">
        <v>65</v>
      </c>
      <c r="H294">
        <v>0.99</v>
      </c>
      <c r="I294">
        <v>0.62930402930402896</v>
      </c>
      <c r="J294">
        <f t="shared" si="8"/>
        <v>0.80965201465201453</v>
      </c>
      <c r="K294">
        <f t="shared" si="9"/>
        <v>0</v>
      </c>
    </row>
    <row r="295" spans="1:11" x14ac:dyDescent="0.2">
      <c r="A295">
        <v>290</v>
      </c>
      <c r="B295">
        <v>8.1473200263250103</v>
      </c>
      <c r="C295">
        <v>0.41921347552620802</v>
      </c>
      <c r="D295">
        <v>8</v>
      </c>
      <c r="E295" t="s">
        <v>2670</v>
      </c>
      <c r="F295" t="s">
        <v>3022</v>
      </c>
      <c r="G295" t="s">
        <v>43</v>
      </c>
      <c r="H295">
        <v>1</v>
      </c>
      <c r="I295">
        <v>2.65201465201465E-2</v>
      </c>
      <c r="J295">
        <f t="shared" si="8"/>
        <v>0.51326007326007328</v>
      </c>
      <c r="K295">
        <f t="shared" si="9"/>
        <v>0</v>
      </c>
    </row>
    <row r="296" spans="1:11" x14ac:dyDescent="0.2">
      <c r="A296">
        <v>291</v>
      </c>
      <c r="B296">
        <v>807.569283701073</v>
      </c>
      <c r="C296">
        <v>4.4898360010466603E-166</v>
      </c>
      <c r="D296">
        <v>11</v>
      </c>
      <c r="E296" t="s">
        <v>3023</v>
      </c>
      <c r="F296" t="s">
        <v>3024</v>
      </c>
      <c r="G296" t="s">
        <v>11</v>
      </c>
      <c r="H296">
        <v>0.99</v>
      </c>
      <c r="I296">
        <v>0.75531135531135496</v>
      </c>
      <c r="J296">
        <f t="shared" si="8"/>
        <v>0.87265567765567753</v>
      </c>
      <c r="K296">
        <f t="shared" si="9"/>
        <v>0</v>
      </c>
    </row>
    <row r="297" spans="1:11" x14ac:dyDescent="0.2">
      <c r="A297">
        <v>292</v>
      </c>
      <c r="B297">
        <v>0.43421647812422698</v>
      </c>
      <c r="C297">
        <v>0.93308690739044198</v>
      </c>
      <c r="D297">
        <v>3</v>
      </c>
      <c r="E297" t="s">
        <v>2652</v>
      </c>
      <c r="F297" t="s">
        <v>3025</v>
      </c>
      <c r="G297" t="s">
        <v>20</v>
      </c>
      <c r="H297">
        <v>1</v>
      </c>
      <c r="I297">
        <v>1.46520146520146E-3</v>
      </c>
      <c r="J297">
        <f t="shared" si="8"/>
        <v>0.50073260073260073</v>
      </c>
      <c r="K297">
        <f t="shared" si="9"/>
        <v>0</v>
      </c>
    </row>
    <row r="298" spans="1:11" x14ac:dyDescent="0.2">
      <c r="A298">
        <v>293</v>
      </c>
      <c r="B298">
        <v>287.19053539440603</v>
      </c>
      <c r="C298">
        <v>2.1864582988527201E-57</v>
      </c>
      <c r="D298">
        <v>8</v>
      </c>
      <c r="E298" t="s">
        <v>3026</v>
      </c>
      <c r="F298" t="s">
        <v>3027</v>
      </c>
      <c r="G298" t="s">
        <v>17</v>
      </c>
      <c r="H298">
        <v>0.96</v>
      </c>
      <c r="I298">
        <v>4.7326007326007301E-2</v>
      </c>
      <c r="J298">
        <f t="shared" si="8"/>
        <v>0.50366300366300365</v>
      </c>
      <c r="K298">
        <f t="shared" si="9"/>
        <v>0</v>
      </c>
    </row>
    <row r="299" spans="1:11" x14ac:dyDescent="0.2">
      <c r="A299">
        <v>295</v>
      </c>
      <c r="B299">
        <v>0.60666288536772595</v>
      </c>
      <c r="C299">
        <v>0.98769614747835899</v>
      </c>
      <c r="D299">
        <v>5</v>
      </c>
      <c r="E299" t="s">
        <v>2643</v>
      </c>
      <c r="F299" t="s">
        <v>3029</v>
      </c>
      <c r="G299" t="s">
        <v>40</v>
      </c>
      <c r="H299">
        <v>1</v>
      </c>
      <c r="I299">
        <v>2.05128205128205E-3</v>
      </c>
      <c r="J299">
        <f t="shared" si="8"/>
        <v>0.50102564102564107</v>
      </c>
      <c r="K299">
        <f t="shared" si="9"/>
        <v>0</v>
      </c>
    </row>
    <row r="300" spans="1:11" x14ac:dyDescent="0.2">
      <c r="A300">
        <v>296</v>
      </c>
      <c r="B300">
        <v>23.226080570914899</v>
      </c>
      <c r="C300">
        <v>1.14114404630974E-4</v>
      </c>
      <c r="D300">
        <v>4</v>
      </c>
      <c r="E300" t="s">
        <v>2657</v>
      </c>
      <c r="F300" t="s">
        <v>3030</v>
      </c>
      <c r="G300" t="s">
        <v>17</v>
      </c>
      <c r="H300">
        <v>0.99666666666666603</v>
      </c>
      <c r="I300">
        <v>1.61172161172161E-3</v>
      </c>
      <c r="J300">
        <f t="shared" ref="J300:J363" si="10">AVERAGE(H300:I300)</f>
        <v>0.49913919413919383</v>
      </c>
      <c r="K300">
        <f t="shared" si="9"/>
        <v>0</v>
      </c>
    </row>
    <row r="301" spans="1:11" x14ac:dyDescent="0.2">
      <c r="A301">
        <v>297</v>
      </c>
      <c r="B301">
        <v>6.2671572940025504</v>
      </c>
      <c r="C301">
        <v>0.28108444317564801</v>
      </c>
      <c r="D301">
        <v>5</v>
      </c>
      <c r="E301" t="s">
        <v>2686</v>
      </c>
      <c r="F301" t="s">
        <v>3031</v>
      </c>
      <c r="G301" t="s">
        <v>100</v>
      </c>
      <c r="H301">
        <v>1</v>
      </c>
      <c r="I301">
        <v>2.0512820512820499E-2</v>
      </c>
      <c r="J301">
        <f t="shared" si="10"/>
        <v>0.51025641025641022</v>
      </c>
      <c r="K301">
        <f t="shared" si="9"/>
        <v>0</v>
      </c>
    </row>
    <row r="302" spans="1:11" x14ac:dyDescent="0.2">
      <c r="A302">
        <v>298</v>
      </c>
      <c r="B302">
        <v>157.78665818861199</v>
      </c>
      <c r="C302">
        <v>2.9323614599536202E-32</v>
      </c>
      <c r="D302">
        <v>5</v>
      </c>
      <c r="E302" t="s">
        <v>3032</v>
      </c>
      <c r="F302" t="s">
        <v>3033</v>
      </c>
      <c r="G302" t="s">
        <v>14</v>
      </c>
      <c r="H302">
        <v>0.99333333333333296</v>
      </c>
      <c r="I302">
        <v>0.27809523809523801</v>
      </c>
      <c r="J302">
        <f t="shared" si="10"/>
        <v>0.63571428571428545</v>
      </c>
      <c r="K302">
        <f t="shared" si="9"/>
        <v>0</v>
      </c>
    </row>
    <row r="303" spans="1:11" x14ac:dyDescent="0.2">
      <c r="A303">
        <v>299</v>
      </c>
      <c r="B303">
        <v>6439.9337318002599</v>
      </c>
      <c r="C303">
        <v>0</v>
      </c>
      <c r="D303">
        <v>9</v>
      </c>
      <c r="E303" t="s">
        <v>3034</v>
      </c>
      <c r="F303" t="s">
        <v>3035</v>
      </c>
      <c r="G303" t="s">
        <v>23</v>
      </c>
      <c r="H303">
        <v>0.64666666666666595</v>
      </c>
      <c r="I303">
        <v>1</v>
      </c>
      <c r="J303">
        <f t="shared" si="10"/>
        <v>0.82333333333333303</v>
      </c>
      <c r="K303">
        <f t="shared" si="9"/>
        <v>0</v>
      </c>
    </row>
    <row r="304" spans="1:11" x14ac:dyDescent="0.2">
      <c r="A304">
        <v>300</v>
      </c>
      <c r="B304">
        <v>0.652771738364469</v>
      </c>
      <c r="C304">
        <v>0.95702284403252003</v>
      </c>
      <c r="D304">
        <v>4</v>
      </c>
      <c r="E304" t="s">
        <v>2643</v>
      </c>
      <c r="F304" t="s">
        <v>3036</v>
      </c>
      <c r="G304" t="s">
        <v>40</v>
      </c>
      <c r="H304">
        <v>1</v>
      </c>
      <c r="I304">
        <v>2.19780219780219E-3</v>
      </c>
      <c r="J304">
        <f t="shared" si="10"/>
        <v>0.50109890109890109</v>
      </c>
      <c r="K304">
        <f t="shared" si="9"/>
        <v>0</v>
      </c>
    </row>
    <row r="305" spans="1:11" x14ac:dyDescent="0.2">
      <c r="A305">
        <v>301</v>
      </c>
      <c r="B305">
        <v>15.4436681035869</v>
      </c>
      <c r="C305">
        <v>3.86418491106006E-3</v>
      </c>
      <c r="D305">
        <v>4</v>
      </c>
      <c r="E305" t="s">
        <v>2628</v>
      </c>
      <c r="F305" t="s">
        <v>3037</v>
      </c>
      <c r="G305" t="s">
        <v>65</v>
      </c>
      <c r="H305">
        <v>1</v>
      </c>
      <c r="I305">
        <v>4.9084249084249E-2</v>
      </c>
      <c r="J305">
        <f t="shared" si="10"/>
        <v>0.52454212454212445</v>
      </c>
      <c r="K305">
        <f t="shared" si="9"/>
        <v>0</v>
      </c>
    </row>
    <row r="306" spans="1:11" x14ac:dyDescent="0.2">
      <c r="A306">
        <v>302</v>
      </c>
      <c r="B306">
        <v>1.2237015417797099</v>
      </c>
      <c r="C306">
        <v>0.97569783867632898</v>
      </c>
      <c r="D306">
        <v>6</v>
      </c>
      <c r="E306" t="s">
        <v>2628</v>
      </c>
      <c r="F306" t="s">
        <v>3038</v>
      </c>
      <c r="G306" t="s">
        <v>65</v>
      </c>
      <c r="H306">
        <v>1</v>
      </c>
      <c r="I306">
        <v>4.1025641025641E-3</v>
      </c>
      <c r="J306">
        <f t="shared" si="10"/>
        <v>0.50205128205128202</v>
      </c>
      <c r="K306">
        <f t="shared" si="9"/>
        <v>0</v>
      </c>
    </row>
    <row r="307" spans="1:11" x14ac:dyDescent="0.2">
      <c r="A307">
        <v>303</v>
      </c>
      <c r="B307">
        <v>1.0967842379875901</v>
      </c>
      <c r="C307">
        <v>0.77785043757902295</v>
      </c>
      <c r="D307">
        <v>3</v>
      </c>
      <c r="E307" t="s">
        <v>2628</v>
      </c>
      <c r="F307" t="s">
        <v>3039</v>
      </c>
      <c r="G307" t="s">
        <v>65</v>
      </c>
      <c r="H307">
        <v>1</v>
      </c>
      <c r="I307">
        <v>3.66300366300366E-3</v>
      </c>
      <c r="J307">
        <f t="shared" si="10"/>
        <v>0.50183150183150182</v>
      </c>
      <c r="K307">
        <f t="shared" si="9"/>
        <v>0</v>
      </c>
    </row>
    <row r="308" spans="1:11" x14ac:dyDescent="0.2">
      <c r="A308">
        <v>305</v>
      </c>
      <c r="B308">
        <v>134.69237375471801</v>
      </c>
      <c r="C308">
        <v>2.4010024001780702E-27</v>
      </c>
      <c r="D308">
        <v>5</v>
      </c>
      <c r="E308" t="s">
        <v>3041</v>
      </c>
      <c r="F308" t="s">
        <v>3042</v>
      </c>
      <c r="G308" t="s">
        <v>14</v>
      </c>
      <c r="H308">
        <v>0.99666666666666603</v>
      </c>
      <c r="I308">
        <v>0.27619047619047599</v>
      </c>
      <c r="J308">
        <f t="shared" si="10"/>
        <v>0.63642857142857101</v>
      </c>
      <c r="K308">
        <f t="shared" si="9"/>
        <v>0</v>
      </c>
    </row>
    <row r="309" spans="1:11" x14ac:dyDescent="0.2">
      <c r="A309">
        <v>306</v>
      </c>
      <c r="B309">
        <v>2.9222385565774398</v>
      </c>
      <c r="C309">
        <v>0.40377050312496898</v>
      </c>
      <c r="D309">
        <v>3</v>
      </c>
      <c r="E309" t="s">
        <v>2630</v>
      </c>
      <c r="F309" t="s">
        <v>3043</v>
      </c>
      <c r="G309" t="s">
        <v>17</v>
      </c>
      <c r="H309">
        <v>1</v>
      </c>
      <c r="I309">
        <v>9.6703296703296703E-3</v>
      </c>
      <c r="J309">
        <f t="shared" si="10"/>
        <v>0.50483516483516488</v>
      </c>
      <c r="K309">
        <f t="shared" si="9"/>
        <v>0</v>
      </c>
    </row>
    <row r="310" spans="1:11" x14ac:dyDescent="0.2">
      <c r="A310">
        <v>307</v>
      </c>
      <c r="B310">
        <v>13.568874345143101</v>
      </c>
      <c r="C310">
        <v>3.5547888314526898E-3</v>
      </c>
      <c r="D310">
        <v>3</v>
      </c>
      <c r="E310" t="s">
        <v>2681</v>
      </c>
      <c r="F310" t="s">
        <v>3044</v>
      </c>
      <c r="G310" t="s">
        <v>35</v>
      </c>
      <c r="H310">
        <v>1</v>
      </c>
      <c r="I310">
        <v>4.3369963369963301E-2</v>
      </c>
      <c r="J310">
        <f t="shared" si="10"/>
        <v>0.52168498168498167</v>
      </c>
      <c r="K310">
        <f t="shared" si="9"/>
        <v>0</v>
      </c>
    </row>
    <row r="311" spans="1:11" x14ac:dyDescent="0.2">
      <c r="A311">
        <v>308</v>
      </c>
      <c r="B311">
        <v>139.70518309344399</v>
      </c>
      <c r="C311">
        <v>2.0669722502989999E-28</v>
      </c>
      <c r="D311">
        <v>5</v>
      </c>
      <c r="E311" t="s">
        <v>2684</v>
      </c>
      <c r="F311" t="s">
        <v>3045</v>
      </c>
      <c r="G311" t="s">
        <v>46</v>
      </c>
      <c r="H311">
        <v>1</v>
      </c>
      <c r="I311">
        <v>0.32205128205128197</v>
      </c>
      <c r="J311">
        <f t="shared" si="10"/>
        <v>0.66102564102564099</v>
      </c>
      <c r="K311">
        <f t="shared" si="9"/>
        <v>0</v>
      </c>
    </row>
    <row r="312" spans="1:11" x14ac:dyDescent="0.2">
      <c r="A312">
        <v>309</v>
      </c>
      <c r="B312">
        <v>16.511938066394698</v>
      </c>
      <c r="C312">
        <v>2.4038097871918302E-3</v>
      </c>
      <c r="D312">
        <v>4</v>
      </c>
      <c r="E312" t="s">
        <v>2636</v>
      </c>
      <c r="F312" t="s">
        <v>3046</v>
      </c>
      <c r="G312" t="s">
        <v>26</v>
      </c>
      <c r="H312">
        <v>1</v>
      </c>
      <c r="I312">
        <v>5.2307692307692298E-2</v>
      </c>
      <c r="J312">
        <f t="shared" si="10"/>
        <v>0.52615384615384619</v>
      </c>
      <c r="K312">
        <f t="shared" si="9"/>
        <v>0</v>
      </c>
    </row>
    <row r="313" spans="1:11" x14ac:dyDescent="0.2">
      <c r="A313">
        <v>310</v>
      </c>
      <c r="B313">
        <v>254.156735237021</v>
      </c>
      <c r="C313">
        <v>1.32191607676408E-49</v>
      </c>
      <c r="D313">
        <v>9</v>
      </c>
      <c r="E313" t="s">
        <v>2628</v>
      </c>
      <c r="F313" t="s">
        <v>3047</v>
      </c>
      <c r="G313" t="s">
        <v>65</v>
      </c>
      <c r="H313">
        <v>1</v>
      </c>
      <c r="I313">
        <v>0.46769230769230702</v>
      </c>
      <c r="J313">
        <f t="shared" si="10"/>
        <v>0.73384615384615348</v>
      </c>
      <c r="K313">
        <f t="shared" si="9"/>
        <v>0</v>
      </c>
    </row>
    <row r="314" spans="1:11" x14ac:dyDescent="0.2">
      <c r="A314">
        <v>311</v>
      </c>
      <c r="B314">
        <v>686.10751978698295</v>
      </c>
      <c r="C314">
        <v>3.5503518120274599E-147</v>
      </c>
      <c r="D314">
        <v>4</v>
      </c>
      <c r="E314" t="s">
        <v>2626</v>
      </c>
      <c r="F314" t="s">
        <v>3048</v>
      </c>
      <c r="G314" t="s">
        <v>11</v>
      </c>
      <c r="H314">
        <v>1</v>
      </c>
      <c r="I314">
        <v>0.71677655677655605</v>
      </c>
      <c r="J314">
        <f t="shared" si="10"/>
        <v>0.85838827838827803</v>
      </c>
      <c r="K314">
        <f t="shared" si="9"/>
        <v>0</v>
      </c>
    </row>
    <row r="315" spans="1:11" x14ac:dyDescent="0.2">
      <c r="A315">
        <v>312</v>
      </c>
      <c r="B315">
        <v>3.05465422121764</v>
      </c>
      <c r="C315">
        <v>0.54872117504956697</v>
      </c>
      <c r="D315">
        <v>4</v>
      </c>
      <c r="E315" t="s">
        <v>2673</v>
      </c>
      <c r="F315" t="s">
        <v>3049</v>
      </c>
      <c r="G315" t="s">
        <v>32</v>
      </c>
      <c r="H315">
        <v>1</v>
      </c>
      <c r="I315">
        <v>1.01098901098901E-2</v>
      </c>
      <c r="J315">
        <f t="shared" si="10"/>
        <v>0.50505494505494508</v>
      </c>
      <c r="K315">
        <f t="shared" si="9"/>
        <v>0</v>
      </c>
    </row>
    <row r="316" spans="1:11" x14ac:dyDescent="0.2">
      <c r="A316">
        <v>313</v>
      </c>
      <c r="B316">
        <v>25.743457041115398</v>
      </c>
      <c r="C316">
        <v>3.5645926866397199E-5</v>
      </c>
      <c r="D316">
        <v>4</v>
      </c>
      <c r="E316" t="s">
        <v>3050</v>
      </c>
      <c r="F316" t="s">
        <v>3051</v>
      </c>
      <c r="G316" t="s">
        <v>20</v>
      </c>
      <c r="H316">
        <v>0.99666666666666603</v>
      </c>
      <c r="I316">
        <v>9.9633699633699599E-3</v>
      </c>
      <c r="J316">
        <f t="shared" si="10"/>
        <v>0.50331501831501801</v>
      </c>
      <c r="K316">
        <f t="shared" si="9"/>
        <v>0</v>
      </c>
    </row>
    <row r="317" spans="1:11" x14ac:dyDescent="0.2">
      <c r="A317">
        <v>314</v>
      </c>
      <c r="B317">
        <v>2.9670252571906399</v>
      </c>
      <c r="C317">
        <v>0.396737224661799</v>
      </c>
      <c r="D317">
        <v>3</v>
      </c>
      <c r="E317" t="s">
        <v>2652</v>
      </c>
      <c r="F317" t="s">
        <v>3052</v>
      </c>
      <c r="G317" t="s">
        <v>20</v>
      </c>
      <c r="H317">
        <v>1</v>
      </c>
      <c r="I317">
        <v>9.8168498168498108E-3</v>
      </c>
      <c r="J317">
        <f t="shared" si="10"/>
        <v>0.50490842490842491</v>
      </c>
      <c r="K317">
        <f t="shared" si="9"/>
        <v>0</v>
      </c>
    </row>
    <row r="318" spans="1:11" x14ac:dyDescent="0.2">
      <c r="A318">
        <v>315</v>
      </c>
      <c r="B318">
        <v>3.2808745141715399</v>
      </c>
      <c r="C318">
        <v>0.35031343923102698</v>
      </c>
      <c r="D318">
        <v>3</v>
      </c>
      <c r="E318" t="s">
        <v>2643</v>
      </c>
      <c r="F318" t="s">
        <v>3053</v>
      </c>
      <c r="G318" t="s">
        <v>40</v>
      </c>
      <c r="H318">
        <v>1</v>
      </c>
      <c r="I318">
        <v>1.0842490842490801E-2</v>
      </c>
      <c r="J318">
        <f t="shared" si="10"/>
        <v>0.50542124542124545</v>
      </c>
      <c r="K318">
        <f t="shared" si="9"/>
        <v>0</v>
      </c>
    </row>
    <row r="319" spans="1:11" x14ac:dyDescent="0.2">
      <c r="A319">
        <v>316</v>
      </c>
      <c r="B319">
        <v>58.998586613048097</v>
      </c>
      <c r="C319">
        <v>1.9570025517964801E-11</v>
      </c>
      <c r="D319">
        <v>5</v>
      </c>
      <c r="E319" t="s">
        <v>3054</v>
      </c>
      <c r="F319" t="s">
        <v>3055</v>
      </c>
      <c r="G319" t="s">
        <v>14</v>
      </c>
      <c r="H319">
        <v>0.99333333333333296</v>
      </c>
      <c r="I319">
        <v>4.3663003663003602E-2</v>
      </c>
      <c r="J319">
        <f t="shared" si="10"/>
        <v>0.51849816849816832</v>
      </c>
      <c r="K319">
        <f t="shared" si="9"/>
        <v>0</v>
      </c>
    </row>
    <row r="320" spans="1:11" x14ac:dyDescent="0.2">
      <c r="A320">
        <v>317</v>
      </c>
      <c r="B320">
        <v>2.9690083490197998</v>
      </c>
      <c r="C320">
        <v>0.22661467415714301</v>
      </c>
      <c r="D320">
        <v>2</v>
      </c>
      <c r="E320" t="s">
        <v>2652</v>
      </c>
      <c r="F320" t="s">
        <v>3056</v>
      </c>
      <c r="G320" t="s">
        <v>20</v>
      </c>
      <c r="H320">
        <v>1</v>
      </c>
      <c r="I320">
        <v>9.8168498168498108E-3</v>
      </c>
      <c r="J320">
        <f t="shared" si="10"/>
        <v>0.50490842490842491</v>
      </c>
      <c r="K320">
        <f t="shared" si="9"/>
        <v>0</v>
      </c>
    </row>
    <row r="321" spans="1:11" x14ac:dyDescent="0.2">
      <c r="A321">
        <v>319</v>
      </c>
      <c r="B321">
        <v>29.052828297007299</v>
      </c>
      <c r="C321">
        <v>7.6265770062608097E-6</v>
      </c>
      <c r="D321">
        <v>4</v>
      </c>
      <c r="E321" t="s">
        <v>2684</v>
      </c>
      <c r="F321" t="s">
        <v>3059</v>
      </c>
      <c r="G321" t="s">
        <v>46</v>
      </c>
      <c r="H321">
        <v>1</v>
      </c>
      <c r="I321">
        <v>8.8644688644688593E-2</v>
      </c>
      <c r="J321">
        <f t="shared" si="10"/>
        <v>0.54432234432234428</v>
      </c>
      <c r="K321">
        <f t="shared" si="9"/>
        <v>0</v>
      </c>
    </row>
    <row r="322" spans="1:11" x14ac:dyDescent="0.2">
      <c r="A322">
        <v>320</v>
      </c>
      <c r="B322">
        <v>2.9690083490197998</v>
      </c>
      <c r="C322">
        <v>0.22661467415714301</v>
      </c>
      <c r="D322">
        <v>2</v>
      </c>
      <c r="E322" t="s">
        <v>2686</v>
      </c>
      <c r="F322" t="s">
        <v>3060</v>
      </c>
      <c r="G322" t="s">
        <v>100</v>
      </c>
      <c r="H322">
        <v>1</v>
      </c>
      <c r="I322">
        <v>9.8168498168498108E-3</v>
      </c>
      <c r="J322">
        <f t="shared" si="10"/>
        <v>0.50490842490842491</v>
      </c>
      <c r="K322">
        <f t="shared" ref="K322:K385" si="11">IF(J322&gt;=0.98,1,0)</f>
        <v>0</v>
      </c>
    </row>
    <row r="323" spans="1:11" x14ac:dyDescent="0.2">
      <c r="A323">
        <v>321</v>
      </c>
      <c r="B323">
        <v>2.8794469614961198</v>
      </c>
      <c r="C323">
        <v>0.23699328282764301</v>
      </c>
      <c r="D323">
        <v>2</v>
      </c>
      <c r="E323" t="s">
        <v>2686</v>
      </c>
      <c r="F323" t="s">
        <v>3061</v>
      </c>
      <c r="G323" t="s">
        <v>100</v>
      </c>
      <c r="H323">
        <v>1</v>
      </c>
      <c r="I323">
        <v>9.5238095238095195E-3</v>
      </c>
      <c r="J323">
        <f t="shared" si="10"/>
        <v>0.50476190476190474</v>
      </c>
      <c r="K323">
        <f t="shared" si="11"/>
        <v>0</v>
      </c>
    </row>
    <row r="324" spans="1:11" x14ac:dyDescent="0.2">
      <c r="A324">
        <v>322</v>
      </c>
      <c r="B324">
        <v>29.2073336364484</v>
      </c>
      <c r="C324">
        <v>2.1113846089254101E-5</v>
      </c>
      <c r="D324">
        <v>5</v>
      </c>
      <c r="E324" t="s">
        <v>3062</v>
      </c>
      <c r="F324" t="s">
        <v>3063</v>
      </c>
      <c r="G324" t="s">
        <v>46</v>
      </c>
      <c r="H324">
        <v>0.99666666666666603</v>
      </c>
      <c r="I324">
        <v>2.1245421245421201E-2</v>
      </c>
      <c r="J324">
        <f t="shared" si="10"/>
        <v>0.50895604395604366</v>
      </c>
      <c r="K324">
        <f t="shared" si="11"/>
        <v>0</v>
      </c>
    </row>
    <row r="325" spans="1:11" x14ac:dyDescent="0.2">
      <c r="A325">
        <v>323</v>
      </c>
      <c r="B325">
        <v>85.525221686575904</v>
      </c>
      <c r="C325">
        <v>2.5694326452550198E-16</v>
      </c>
      <c r="D325">
        <v>6</v>
      </c>
      <c r="E325" t="s">
        <v>3064</v>
      </c>
      <c r="F325" t="s">
        <v>3065</v>
      </c>
      <c r="G325" t="s">
        <v>40</v>
      </c>
      <c r="H325">
        <v>0.99</v>
      </c>
      <c r="I325">
        <v>5.5531135531135499E-2</v>
      </c>
      <c r="J325">
        <f t="shared" si="10"/>
        <v>0.52276556776556771</v>
      </c>
      <c r="K325">
        <f t="shared" si="11"/>
        <v>0</v>
      </c>
    </row>
    <row r="326" spans="1:11" x14ac:dyDescent="0.2">
      <c r="A326">
        <v>324</v>
      </c>
      <c r="B326">
        <v>505.38670364674499</v>
      </c>
      <c r="C326">
        <v>3.24549131893416E-109</v>
      </c>
      <c r="D326">
        <v>3</v>
      </c>
      <c r="E326" t="s">
        <v>2659</v>
      </c>
      <c r="F326" t="s">
        <v>3066</v>
      </c>
      <c r="G326" t="s">
        <v>60</v>
      </c>
      <c r="H326">
        <v>1</v>
      </c>
      <c r="I326">
        <v>0.64454212454212401</v>
      </c>
      <c r="J326">
        <f t="shared" si="10"/>
        <v>0.82227106227106206</v>
      </c>
      <c r="K326">
        <f t="shared" si="11"/>
        <v>0</v>
      </c>
    </row>
    <row r="327" spans="1:11" x14ac:dyDescent="0.2">
      <c r="A327">
        <v>325</v>
      </c>
      <c r="B327">
        <v>375.28256949750801</v>
      </c>
      <c r="C327">
        <v>3.6758772259744302E-72</v>
      </c>
      <c r="D327">
        <v>13</v>
      </c>
      <c r="E327" t="s">
        <v>2643</v>
      </c>
      <c r="F327" t="s">
        <v>3067</v>
      </c>
      <c r="G327" t="s">
        <v>40</v>
      </c>
      <c r="H327">
        <v>1</v>
      </c>
      <c r="I327">
        <v>0.56908424908424904</v>
      </c>
      <c r="J327">
        <f t="shared" si="10"/>
        <v>0.78454212454212446</v>
      </c>
      <c r="K327">
        <f t="shared" si="11"/>
        <v>0</v>
      </c>
    </row>
    <row r="328" spans="1:11" x14ac:dyDescent="0.2">
      <c r="A328">
        <v>326</v>
      </c>
      <c r="B328">
        <v>686.99141051482604</v>
      </c>
      <c r="C328">
        <v>4.3964368459551401E-144</v>
      </c>
      <c r="D328">
        <v>7</v>
      </c>
      <c r="E328" t="s">
        <v>2628</v>
      </c>
      <c r="F328" t="s">
        <v>3068</v>
      </c>
      <c r="G328" t="s">
        <v>65</v>
      </c>
      <c r="H328">
        <v>1</v>
      </c>
      <c r="I328">
        <v>0.71706959706959705</v>
      </c>
      <c r="J328">
        <f t="shared" si="10"/>
        <v>0.85853479853479853</v>
      </c>
      <c r="K328">
        <f t="shared" si="11"/>
        <v>0</v>
      </c>
    </row>
    <row r="329" spans="1:11" x14ac:dyDescent="0.2">
      <c r="A329">
        <v>327</v>
      </c>
      <c r="B329">
        <v>202.52615939424101</v>
      </c>
      <c r="C329">
        <v>9.7849471805610901E-39</v>
      </c>
      <c r="D329">
        <v>9</v>
      </c>
      <c r="E329" t="s">
        <v>3069</v>
      </c>
      <c r="F329" t="s">
        <v>3070</v>
      </c>
      <c r="G329" t="s">
        <v>43</v>
      </c>
      <c r="H329">
        <v>0.98</v>
      </c>
      <c r="I329">
        <v>0.32835164835164798</v>
      </c>
      <c r="J329">
        <f t="shared" si="10"/>
        <v>0.65417582417582398</v>
      </c>
      <c r="K329">
        <f t="shared" si="11"/>
        <v>0</v>
      </c>
    </row>
    <row r="330" spans="1:11" x14ac:dyDescent="0.2">
      <c r="A330">
        <v>329</v>
      </c>
      <c r="B330">
        <v>3.2380042991776299</v>
      </c>
      <c r="C330">
        <v>0.19809627093905299</v>
      </c>
      <c r="D330">
        <v>2</v>
      </c>
      <c r="E330" t="s">
        <v>2630</v>
      </c>
      <c r="F330" t="s">
        <v>3073</v>
      </c>
      <c r="G330" t="s">
        <v>17</v>
      </c>
      <c r="H330">
        <v>1</v>
      </c>
      <c r="I330">
        <v>1.06959706959706E-2</v>
      </c>
      <c r="J330">
        <f t="shared" si="10"/>
        <v>0.50534798534798531</v>
      </c>
      <c r="K330">
        <f t="shared" si="11"/>
        <v>0</v>
      </c>
    </row>
    <row r="331" spans="1:11" x14ac:dyDescent="0.2">
      <c r="A331">
        <v>330</v>
      </c>
      <c r="B331">
        <v>3.2380042991776299</v>
      </c>
      <c r="C331">
        <v>0.19809627093905299</v>
      </c>
      <c r="D331">
        <v>2</v>
      </c>
      <c r="E331" t="s">
        <v>2652</v>
      </c>
      <c r="F331" t="s">
        <v>3074</v>
      </c>
      <c r="G331" t="s">
        <v>20</v>
      </c>
      <c r="H331">
        <v>1</v>
      </c>
      <c r="I331">
        <v>1.06959706959706E-2</v>
      </c>
      <c r="J331">
        <f t="shared" si="10"/>
        <v>0.50534798534798531</v>
      </c>
      <c r="K331">
        <f t="shared" si="11"/>
        <v>0</v>
      </c>
    </row>
    <row r="332" spans="1:11" x14ac:dyDescent="0.2">
      <c r="A332">
        <v>331</v>
      </c>
      <c r="B332">
        <v>3.2380042991776299</v>
      </c>
      <c r="C332">
        <v>0.19809627093905299</v>
      </c>
      <c r="D332">
        <v>2</v>
      </c>
      <c r="E332" t="s">
        <v>2673</v>
      </c>
      <c r="F332" t="s">
        <v>3075</v>
      </c>
      <c r="G332" t="s">
        <v>32</v>
      </c>
      <c r="H332">
        <v>1</v>
      </c>
      <c r="I332">
        <v>1.06959706959706E-2</v>
      </c>
      <c r="J332">
        <f t="shared" si="10"/>
        <v>0.50534798534798531</v>
      </c>
      <c r="K332">
        <f t="shared" si="11"/>
        <v>0</v>
      </c>
    </row>
    <row r="333" spans="1:11" x14ac:dyDescent="0.2">
      <c r="A333">
        <v>332</v>
      </c>
      <c r="B333">
        <v>3.5973773218583398</v>
      </c>
      <c r="C333">
        <v>0.16551579329904501</v>
      </c>
      <c r="D333">
        <v>2</v>
      </c>
      <c r="E333" t="s">
        <v>2679</v>
      </c>
      <c r="F333" t="s">
        <v>3076</v>
      </c>
      <c r="G333" t="s">
        <v>86</v>
      </c>
      <c r="H333">
        <v>1</v>
      </c>
      <c r="I333">
        <v>1.18681318681318E-2</v>
      </c>
      <c r="J333">
        <f t="shared" si="10"/>
        <v>0.50593406593406587</v>
      </c>
      <c r="K333">
        <f t="shared" si="11"/>
        <v>0</v>
      </c>
    </row>
    <row r="334" spans="1:11" x14ac:dyDescent="0.2">
      <c r="A334">
        <v>333</v>
      </c>
      <c r="B334">
        <v>29.9807944372157</v>
      </c>
      <c r="C334">
        <v>3.9640297341302303E-5</v>
      </c>
      <c r="D334">
        <v>6</v>
      </c>
      <c r="E334" t="s">
        <v>3077</v>
      </c>
      <c r="F334" t="s">
        <v>3078</v>
      </c>
      <c r="G334" t="s">
        <v>17</v>
      </c>
      <c r="H334">
        <v>0.99666666666666603</v>
      </c>
      <c r="I334">
        <v>2.37362637362637E-2</v>
      </c>
      <c r="J334">
        <f t="shared" si="10"/>
        <v>0.51020146520146492</v>
      </c>
      <c r="K334">
        <f t="shared" si="11"/>
        <v>0</v>
      </c>
    </row>
    <row r="335" spans="1:11" x14ac:dyDescent="0.2">
      <c r="A335">
        <v>334</v>
      </c>
      <c r="B335">
        <v>3.7323513398916801</v>
      </c>
      <c r="C335">
        <v>0.15471421007303901</v>
      </c>
      <c r="D335">
        <v>2</v>
      </c>
      <c r="E335" t="s">
        <v>2649</v>
      </c>
      <c r="F335" t="s">
        <v>3079</v>
      </c>
      <c r="G335" t="s">
        <v>152</v>
      </c>
      <c r="H335">
        <v>1</v>
      </c>
      <c r="I335">
        <v>1.2307692307692301E-2</v>
      </c>
      <c r="J335">
        <f t="shared" si="10"/>
        <v>0.50615384615384618</v>
      </c>
      <c r="K335">
        <f t="shared" si="11"/>
        <v>0</v>
      </c>
    </row>
    <row r="336" spans="1:11" x14ac:dyDescent="0.2">
      <c r="A336">
        <v>335</v>
      </c>
      <c r="B336">
        <v>3.7733967582258399</v>
      </c>
      <c r="C336">
        <v>0.43754095793416198</v>
      </c>
      <c r="D336">
        <v>4</v>
      </c>
      <c r="E336" t="s">
        <v>2670</v>
      </c>
      <c r="F336" t="s">
        <v>3080</v>
      </c>
      <c r="G336" t="s">
        <v>43</v>
      </c>
      <c r="H336">
        <v>1</v>
      </c>
      <c r="I336">
        <v>1.24542124542124E-2</v>
      </c>
      <c r="J336">
        <f t="shared" si="10"/>
        <v>0.5062271062271062</v>
      </c>
      <c r="K336">
        <f t="shared" si="11"/>
        <v>0</v>
      </c>
    </row>
    <row r="337" spans="1:11" x14ac:dyDescent="0.2">
      <c r="A337">
        <v>336</v>
      </c>
      <c r="B337">
        <v>14.115705468457399</v>
      </c>
      <c r="C337">
        <v>1.48909059971089E-2</v>
      </c>
      <c r="D337">
        <v>5</v>
      </c>
      <c r="E337" t="s">
        <v>3081</v>
      </c>
      <c r="F337" t="s">
        <v>3082</v>
      </c>
      <c r="G337" t="s">
        <v>26</v>
      </c>
      <c r="H337">
        <v>0.99666666666666603</v>
      </c>
      <c r="I337">
        <v>1.24542124542124E-2</v>
      </c>
      <c r="J337">
        <f t="shared" si="10"/>
        <v>0.50456043956043917</v>
      </c>
      <c r="K337">
        <f t="shared" si="11"/>
        <v>0</v>
      </c>
    </row>
    <row r="338" spans="1:11" x14ac:dyDescent="0.2">
      <c r="A338">
        <v>337</v>
      </c>
      <c r="B338">
        <v>3.7733852243799202</v>
      </c>
      <c r="C338">
        <v>0.43754260710072002</v>
      </c>
      <c r="D338">
        <v>4</v>
      </c>
      <c r="E338" t="s">
        <v>2643</v>
      </c>
      <c r="F338" t="s">
        <v>3083</v>
      </c>
      <c r="G338" t="s">
        <v>40</v>
      </c>
      <c r="H338">
        <v>1</v>
      </c>
      <c r="I338">
        <v>1.24542124542124E-2</v>
      </c>
      <c r="J338">
        <f t="shared" si="10"/>
        <v>0.5062271062271062</v>
      </c>
      <c r="K338">
        <f t="shared" si="11"/>
        <v>0</v>
      </c>
    </row>
    <row r="339" spans="1:11" x14ac:dyDescent="0.2">
      <c r="A339">
        <v>338</v>
      </c>
      <c r="B339">
        <v>3.6853621507927601</v>
      </c>
      <c r="C339">
        <v>0.29750496933205101</v>
      </c>
      <c r="D339">
        <v>3</v>
      </c>
      <c r="E339" t="s">
        <v>2686</v>
      </c>
      <c r="F339" t="s">
        <v>3084</v>
      </c>
      <c r="G339" t="s">
        <v>100</v>
      </c>
      <c r="H339">
        <v>1</v>
      </c>
      <c r="I339">
        <v>1.21611721611721E-2</v>
      </c>
      <c r="J339">
        <f t="shared" si="10"/>
        <v>0.50608058608058604</v>
      </c>
      <c r="K339">
        <f t="shared" si="11"/>
        <v>0</v>
      </c>
    </row>
    <row r="340" spans="1:11" x14ac:dyDescent="0.2">
      <c r="A340">
        <v>339</v>
      </c>
      <c r="B340">
        <v>708.29965899770195</v>
      </c>
      <c r="C340">
        <v>5.7912267944679801E-143</v>
      </c>
      <c r="D340">
        <v>13</v>
      </c>
      <c r="E340" t="s">
        <v>3085</v>
      </c>
      <c r="F340" t="s">
        <v>3086</v>
      </c>
      <c r="G340" t="s">
        <v>23</v>
      </c>
      <c r="H340">
        <v>0.97</v>
      </c>
      <c r="I340">
        <v>0.72688644688644599</v>
      </c>
      <c r="J340">
        <f t="shared" si="10"/>
        <v>0.84844322344322298</v>
      </c>
      <c r="K340">
        <f t="shared" si="11"/>
        <v>0</v>
      </c>
    </row>
    <row r="341" spans="1:11" x14ac:dyDescent="0.2">
      <c r="A341">
        <v>340</v>
      </c>
      <c r="B341">
        <v>897.80227270696798</v>
      </c>
      <c r="C341">
        <v>1.68236423734504E-188</v>
      </c>
      <c r="D341">
        <v>8</v>
      </c>
      <c r="E341" t="s">
        <v>3087</v>
      </c>
      <c r="F341" t="s">
        <v>3088</v>
      </c>
      <c r="G341" t="s">
        <v>40</v>
      </c>
      <c r="H341">
        <v>0.94</v>
      </c>
      <c r="I341">
        <v>0.72498168498168503</v>
      </c>
      <c r="J341">
        <f t="shared" si="10"/>
        <v>0.83249084249084249</v>
      </c>
      <c r="K341">
        <f t="shared" si="11"/>
        <v>0</v>
      </c>
    </row>
    <row r="342" spans="1:11" x14ac:dyDescent="0.2">
      <c r="A342">
        <v>341</v>
      </c>
      <c r="B342">
        <v>705.70420842337501</v>
      </c>
      <c r="C342">
        <v>3.74433752541822E-145</v>
      </c>
      <c r="D342">
        <v>10</v>
      </c>
      <c r="E342" t="s">
        <v>2663</v>
      </c>
      <c r="F342" t="s">
        <v>3089</v>
      </c>
      <c r="G342" t="s">
        <v>74</v>
      </c>
      <c r="H342">
        <v>1</v>
      </c>
      <c r="I342">
        <v>0.72307692307692295</v>
      </c>
      <c r="J342">
        <f t="shared" si="10"/>
        <v>0.86153846153846148</v>
      </c>
      <c r="K342">
        <f t="shared" si="11"/>
        <v>0</v>
      </c>
    </row>
    <row r="343" spans="1:11" x14ac:dyDescent="0.2">
      <c r="A343">
        <v>342</v>
      </c>
      <c r="B343">
        <v>704.78256312237897</v>
      </c>
      <c r="C343">
        <v>6.6840184762933002E-147</v>
      </c>
      <c r="D343">
        <v>8</v>
      </c>
      <c r="E343" t="s">
        <v>2626</v>
      </c>
      <c r="F343" t="s">
        <v>3090</v>
      </c>
      <c r="G343" t="s">
        <v>11</v>
      </c>
      <c r="H343">
        <v>1</v>
      </c>
      <c r="I343">
        <v>0.72278388278388195</v>
      </c>
      <c r="J343">
        <f t="shared" si="10"/>
        <v>0.86139194139194097</v>
      </c>
      <c r="K343">
        <f t="shared" si="11"/>
        <v>0</v>
      </c>
    </row>
    <row r="344" spans="1:11" x14ac:dyDescent="0.2">
      <c r="A344">
        <v>343</v>
      </c>
      <c r="B344">
        <v>5.1278506679822904</v>
      </c>
      <c r="C344">
        <v>0.40047736424316599</v>
      </c>
      <c r="D344">
        <v>5</v>
      </c>
      <c r="E344" t="s">
        <v>2670</v>
      </c>
      <c r="F344" t="s">
        <v>3091</v>
      </c>
      <c r="G344" t="s">
        <v>43</v>
      </c>
      <c r="H344">
        <v>1</v>
      </c>
      <c r="I344">
        <v>1.68498168498168E-2</v>
      </c>
      <c r="J344">
        <f t="shared" si="10"/>
        <v>0.50842490842490839</v>
      </c>
      <c r="K344">
        <f t="shared" si="11"/>
        <v>0</v>
      </c>
    </row>
    <row r="345" spans="1:11" x14ac:dyDescent="0.2">
      <c r="A345">
        <v>344</v>
      </c>
      <c r="B345">
        <v>6778.8178259619299</v>
      </c>
      <c r="C345">
        <v>0</v>
      </c>
      <c r="D345">
        <v>10</v>
      </c>
      <c r="E345" t="s">
        <v>3092</v>
      </c>
      <c r="F345" t="s">
        <v>3093</v>
      </c>
      <c r="G345" t="s">
        <v>65</v>
      </c>
      <c r="H345">
        <v>0.94</v>
      </c>
      <c r="I345">
        <v>1</v>
      </c>
      <c r="J345">
        <f t="shared" si="10"/>
        <v>0.97</v>
      </c>
      <c r="K345">
        <f t="shared" si="11"/>
        <v>0</v>
      </c>
    </row>
    <row r="346" spans="1:11" x14ac:dyDescent="0.2">
      <c r="A346">
        <v>345</v>
      </c>
      <c r="B346">
        <v>704.78666642436804</v>
      </c>
      <c r="C346">
        <v>6.4061355685151794E-148</v>
      </c>
      <c r="D346">
        <v>7</v>
      </c>
      <c r="E346" t="s">
        <v>2628</v>
      </c>
      <c r="F346" t="s">
        <v>3094</v>
      </c>
      <c r="G346" t="s">
        <v>65</v>
      </c>
      <c r="H346">
        <v>1</v>
      </c>
      <c r="I346">
        <v>0.72278388278388195</v>
      </c>
      <c r="J346">
        <f t="shared" si="10"/>
        <v>0.86139194139194097</v>
      </c>
      <c r="K346">
        <f t="shared" si="11"/>
        <v>0</v>
      </c>
    </row>
    <row r="347" spans="1:11" x14ac:dyDescent="0.2">
      <c r="A347">
        <v>346</v>
      </c>
      <c r="B347">
        <v>69.427402981671506</v>
      </c>
      <c r="C347">
        <v>2.9982363171207302E-14</v>
      </c>
      <c r="D347">
        <v>4</v>
      </c>
      <c r="E347" t="s">
        <v>2684</v>
      </c>
      <c r="F347" t="s">
        <v>3095</v>
      </c>
      <c r="G347" t="s">
        <v>46</v>
      </c>
      <c r="H347">
        <v>1</v>
      </c>
      <c r="I347">
        <v>0.18945054945054901</v>
      </c>
      <c r="J347">
        <f t="shared" si="10"/>
        <v>0.59472527472527448</v>
      </c>
      <c r="K347">
        <f t="shared" si="11"/>
        <v>0</v>
      </c>
    </row>
    <row r="348" spans="1:11" x14ac:dyDescent="0.2">
      <c r="A348">
        <v>347</v>
      </c>
      <c r="B348">
        <v>3.9927020033586702</v>
      </c>
      <c r="C348">
        <v>0.78061761258301998</v>
      </c>
      <c r="D348">
        <v>7</v>
      </c>
      <c r="E348" t="s">
        <v>2661</v>
      </c>
      <c r="F348" t="s">
        <v>3096</v>
      </c>
      <c r="G348" t="s">
        <v>23</v>
      </c>
      <c r="H348">
        <v>1</v>
      </c>
      <c r="I348">
        <v>1.31868131868131E-2</v>
      </c>
      <c r="J348">
        <f t="shared" si="10"/>
        <v>0.50659340659340657</v>
      </c>
      <c r="K348">
        <f t="shared" si="11"/>
        <v>0</v>
      </c>
    </row>
    <row r="349" spans="1:11" x14ac:dyDescent="0.2">
      <c r="A349">
        <v>348</v>
      </c>
      <c r="B349">
        <v>1573.86668858798</v>
      </c>
      <c r="C349">
        <v>0</v>
      </c>
      <c r="D349">
        <v>8</v>
      </c>
      <c r="E349" t="s">
        <v>3097</v>
      </c>
      <c r="F349" t="s">
        <v>3098</v>
      </c>
      <c r="G349" t="s">
        <v>40</v>
      </c>
      <c r="H349">
        <v>0.99</v>
      </c>
      <c r="I349">
        <v>0.87369963369963299</v>
      </c>
      <c r="J349">
        <f t="shared" si="10"/>
        <v>0.93184981684981649</v>
      </c>
      <c r="K349">
        <f t="shared" si="11"/>
        <v>0</v>
      </c>
    </row>
    <row r="350" spans="1:11" x14ac:dyDescent="0.2">
      <c r="A350">
        <v>349</v>
      </c>
      <c r="B350">
        <v>26.546889077884501</v>
      </c>
      <c r="C350">
        <v>2.4543984769108E-5</v>
      </c>
      <c r="D350">
        <v>4</v>
      </c>
      <c r="E350" t="s">
        <v>3099</v>
      </c>
      <c r="F350" t="s">
        <v>3100</v>
      </c>
      <c r="G350" t="s">
        <v>14</v>
      </c>
      <c r="H350">
        <v>0.99666666666666603</v>
      </c>
      <c r="I350">
        <v>1.2600732600732601E-2</v>
      </c>
      <c r="J350">
        <f t="shared" si="10"/>
        <v>0.50463369963369931</v>
      </c>
      <c r="K350">
        <f t="shared" si="11"/>
        <v>0</v>
      </c>
    </row>
    <row r="351" spans="1:11" x14ac:dyDescent="0.2">
      <c r="A351">
        <v>350</v>
      </c>
      <c r="B351">
        <v>636.30337686367704</v>
      </c>
      <c r="C351">
        <v>3.36388993397864E-131</v>
      </c>
      <c r="D351">
        <v>9</v>
      </c>
      <c r="E351" t="s">
        <v>2781</v>
      </c>
      <c r="F351" t="s">
        <v>3101</v>
      </c>
      <c r="G351" t="s">
        <v>83</v>
      </c>
      <c r="H351">
        <v>0.99666666666666603</v>
      </c>
      <c r="I351">
        <v>0.70168498168498095</v>
      </c>
      <c r="J351">
        <f t="shared" si="10"/>
        <v>0.84917582417582349</v>
      </c>
      <c r="K351">
        <f t="shared" si="11"/>
        <v>0</v>
      </c>
    </row>
    <row r="352" spans="1:11" x14ac:dyDescent="0.2">
      <c r="A352">
        <v>351</v>
      </c>
      <c r="B352">
        <v>4.0871603589752601</v>
      </c>
      <c r="C352">
        <v>0.39433847440474301</v>
      </c>
      <c r="D352">
        <v>4</v>
      </c>
      <c r="E352" t="s">
        <v>3102</v>
      </c>
      <c r="F352" t="s">
        <v>3103</v>
      </c>
      <c r="G352" t="s">
        <v>23</v>
      </c>
      <c r="H352">
        <v>0.99333333333333296</v>
      </c>
      <c r="I352">
        <v>1.7142857142857099E-2</v>
      </c>
      <c r="J352">
        <f t="shared" si="10"/>
        <v>0.50523809523809504</v>
      </c>
      <c r="K352">
        <f t="shared" si="11"/>
        <v>0</v>
      </c>
    </row>
    <row r="353" spans="1:11" x14ac:dyDescent="0.2">
      <c r="A353">
        <v>352</v>
      </c>
      <c r="B353">
        <v>6952.7020150549497</v>
      </c>
      <c r="C353">
        <v>0</v>
      </c>
      <c r="D353">
        <v>9</v>
      </c>
      <c r="E353" t="s">
        <v>3104</v>
      </c>
      <c r="F353" t="s">
        <v>3105</v>
      </c>
      <c r="G353" t="s">
        <v>11</v>
      </c>
      <c r="H353">
        <v>0.956666666666666</v>
      </c>
      <c r="I353">
        <v>0.99941391941391899</v>
      </c>
      <c r="J353">
        <f t="shared" si="10"/>
        <v>0.9780402930402925</v>
      </c>
      <c r="K353">
        <f t="shared" si="11"/>
        <v>0</v>
      </c>
    </row>
    <row r="354" spans="1:11" x14ac:dyDescent="0.2">
      <c r="A354">
        <v>353</v>
      </c>
      <c r="B354">
        <v>3.8223988750155402</v>
      </c>
      <c r="C354">
        <v>0.14790287990098899</v>
      </c>
      <c r="D354">
        <v>2</v>
      </c>
      <c r="E354" t="s">
        <v>2634</v>
      </c>
      <c r="F354" t="s">
        <v>3106</v>
      </c>
      <c r="G354" t="s">
        <v>94</v>
      </c>
      <c r="H354">
        <v>1</v>
      </c>
      <c r="I354">
        <v>1.2600732600732601E-2</v>
      </c>
      <c r="J354">
        <f t="shared" si="10"/>
        <v>0.50630036630036634</v>
      </c>
      <c r="K354">
        <f t="shared" si="11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12" bestFit="1" customWidth="1"/>
    <col min="4" max="4" width="16.5" bestFit="1" customWidth="1"/>
    <col min="5" max="5" width="25.83203125" bestFit="1" customWidth="1"/>
    <col min="6" max="6" width="75.6640625" bestFit="1" customWidth="1"/>
    <col min="7" max="7" width="16.33203125" bestFit="1" customWidth="1"/>
    <col min="8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588</v>
      </c>
      <c r="K1" t="s">
        <v>589</v>
      </c>
    </row>
    <row r="2" spans="1:11" s="2" customFormat="1" x14ac:dyDescent="0.2">
      <c r="A2" s="2">
        <v>9</v>
      </c>
      <c r="B2" s="2">
        <v>7122.7550477977802</v>
      </c>
      <c r="C2" s="2">
        <v>0</v>
      </c>
      <c r="D2" s="2">
        <v>12</v>
      </c>
      <c r="E2" s="2" t="s">
        <v>3123</v>
      </c>
      <c r="F2" s="2" t="s">
        <v>3124</v>
      </c>
      <c r="G2" s="2" t="s">
        <v>83</v>
      </c>
      <c r="H2" s="2">
        <v>1</v>
      </c>
      <c r="I2" s="2">
        <v>1</v>
      </c>
      <c r="J2" s="2">
        <f t="shared" ref="J2:J33" si="0">AVERAGE(H2:I2)</f>
        <v>1</v>
      </c>
      <c r="K2" s="2">
        <f t="shared" ref="K2:K65" si="1">IF(J2&gt;=0.98,1,0)</f>
        <v>1</v>
      </c>
    </row>
    <row r="3" spans="1:11" s="2" customFormat="1" x14ac:dyDescent="0.2">
      <c r="A3" s="2">
        <v>17</v>
      </c>
      <c r="B3" s="2">
        <v>6953.2028527887996</v>
      </c>
      <c r="C3" s="2">
        <v>0</v>
      </c>
      <c r="D3" s="2">
        <v>6</v>
      </c>
      <c r="E3" s="2" t="s">
        <v>3111</v>
      </c>
      <c r="F3" s="2" t="s">
        <v>3136</v>
      </c>
      <c r="G3" s="2" t="s">
        <v>17</v>
      </c>
      <c r="H3" s="2">
        <v>1</v>
      </c>
      <c r="I3" s="2">
        <v>0.99985883681535803</v>
      </c>
      <c r="J3" s="2">
        <f t="shared" si="0"/>
        <v>0.99992941840767902</v>
      </c>
      <c r="K3" s="2">
        <f t="shared" si="1"/>
        <v>1</v>
      </c>
    </row>
    <row r="4" spans="1:11" s="2" customFormat="1" x14ac:dyDescent="0.2">
      <c r="A4" s="2">
        <v>22</v>
      </c>
      <c r="B4" s="2">
        <v>1026.9886044329801</v>
      </c>
      <c r="C4" s="2">
        <v>2.2297359969069301E-216</v>
      </c>
      <c r="D4" s="2">
        <v>8</v>
      </c>
      <c r="E4" s="2" t="s">
        <v>3143</v>
      </c>
      <c r="F4" s="2" t="s">
        <v>3144</v>
      </c>
      <c r="G4" s="2" t="s">
        <v>86</v>
      </c>
      <c r="H4" s="2">
        <v>1</v>
      </c>
      <c r="I4" s="2">
        <v>0.96696781479390104</v>
      </c>
      <c r="J4" s="2">
        <f t="shared" si="0"/>
        <v>0.98348390739695057</v>
      </c>
      <c r="K4" s="2">
        <f t="shared" si="1"/>
        <v>1</v>
      </c>
    </row>
    <row r="5" spans="1:11" s="2" customFormat="1" x14ac:dyDescent="0.2">
      <c r="A5" s="2">
        <v>27</v>
      </c>
      <c r="B5" s="2">
        <v>7123.6183365125898</v>
      </c>
      <c r="C5" s="2">
        <v>0</v>
      </c>
      <c r="D5" s="2">
        <v>7</v>
      </c>
      <c r="E5" s="2" t="s">
        <v>3132</v>
      </c>
      <c r="F5" s="2" t="s">
        <v>3150</v>
      </c>
      <c r="G5" s="2" t="s">
        <v>35</v>
      </c>
      <c r="H5" s="2">
        <v>1</v>
      </c>
      <c r="I5" s="2">
        <v>1</v>
      </c>
      <c r="J5" s="2">
        <f t="shared" si="0"/>
        <v>1</v>
      </c>
      <c r="K5" s="2">
        <f t="shared" si="1"/>
        <v>1</v>
      </c>
    </row>
    <row r="6" spans="1:11" s="2" customFormat="1" x14ac:dyDescent="0.2">
      <c r="A6" s="2">
        <v>29</v>
      </c>
      <c r="B6" s="2">
        <v>7123.4453728488897</v>
      </c>
      <c r="C6" s="2">
        <v>0</v>
      </c>
      <c r="D6" s="2">
        <v>8</v>
      </c>
      <c r="E6" s="2" t="s">
        <v>3132</v>
      </c>
      <c r="F6" s="2" t="s">
        <v>3153</v>
      </c>
      <c r="G6" s="2" t="s">
        <v>35</v>
      </c>
      <c r="H6" s="2">
        <v>1</v>
      </c>
      <c r="I6" s="2">
        <v>1</v>
      </c>
      <c r="J6" s="2">
        <f t="shared" si="0"/>
        <v>1</v>
      </c>
      <c r="K6" s="2">
        <f t="shared" si="1"/>
        <v>1</v>
      </c>
    </row>
    <row r="7" spans="1:11" s="2" customFormat="1" x14ac:dyDescent="0.2">
      <c r="A7" s="2">
        <v>30</v>
      </c>
      <c r="B7" s="2">
        <v>6486.7698259548697</v>
      </c>
      <c r="C7" s="2">
        <v>0</v>
      </c>
      <c r="D7" s="2">
        <v>7</v>
      </c>
      <c r="E7" s="2" t="s">
        <v>3109</v>
      </c>
      <c r="F7" s="2" t="s">
        <v>3154</v>
      </c>
      <c r="G7" s="2" t="s">
        <v>14</v>
      </c>
      <c r="H7" s="2">
        <v>1</v>
      </c>
      <c r="I7" s="2">
        <v>0.99943534726143402</v>
      </c>
      <c r="J7" s="2">
        <f t="shared" si="0"/>
        <v>0.99971767363071695</v>
      </c>
      <c r="K7" s="2">
        <f t="shared" si="1"/>
        <v>1</v>
      </c>
    </row>
    <row r="8" spans="1:11" s="2" customFormat="1" x14ac:dyDescent="0.2">
      <c r="A8" s="2">
        <v>35</v>
      </c>
      <c r="B8" s="2">
        <v>7123.6183905253201</v>
      </c>
      <c r="C8" s="2">
        <v>0</v>
      </c>
      <c r="D8" s="2">
        <v>7</v>
      </c>
      <c r="E8" s="2" t="s">
        <v>3139</v>
      </c>
      <c r="F8" s="2" t="s">
        <v>3160</v>
      </c>
      <c r="G8" s="2" t="s">
        <v>60</v>
      </c>
      <c r="H8" s="2">
        <v>1</v>
      </c>
      <c r="I8" s="2">
        <v>1</v>
      </c>
      <c r="J8" s="2">
        <f t="shared" si="0"/>
        <v>1</v>
      </c>
      <c r="K8" s="2">
        <f t="shared" si="1"/>
        <v>1</v>
      </c>
    </row>
    <row r="9" spans="1:11" s="2" customFormat="1" x14ac:dyDescent="0.2">
      <c r="A9" s="2">
        <v>37</v>
      </c>
      <c r="B9" s="2">
        <v>6209.5968395077698</v>
      </c>
      <c r="C9" s="2">
        <v>0</v>
      </c>
      <c r="D9" s="2">
        <v>3</v>
      </c>
      <c r="E9" s="2" t="s">
        <v>3130</v>
      </c>
      <c r="F9" s="2" t="s">
        <v>3163</v>
      </c>
      <c r="G9" s="2" t="s">
        <v>46</v>
      </c>
      <c r="H9" s="2">
        <v>1</v>
      </c>
      <c r="I9" s="2">
        <v>0.99915302089215097</v>
      </c>
      <c r="J9" s="2">
        <f t="shared" si="0"/>
        <v>0.99957651044607543</v>
      </c>
      <c r="K9" s="2">
        <f t="shared" si="1"/>
        <v>1</v>
      </c>
    </row>
    <row r="10" spans="1:11" s="2" customFormat="1" x14ac:dyDescent="0.2">
      <c r="A10" s="2">
        <v>40</v>
      </c>
      <c r="B10" s="2">
        <v>7123.2728474589203</v>
      </c>
      <c r="C10" s="2">
        <v>0</v>
      </c>
      <c r="D10" s="2">
        <v>9</v>
      </c>
      <c r="E10" s="2" t="s">
        <v>3164</v>
      </c>
      <c r="F10" s="2" t="s">
        <v>3167</v>
      </c>
      <c r="G10" s="2" t="s">
        <v>65</v>
      </c>
      <c r="H10" s="2">
        <v>1</v>
      </c>
      <c r="I10" s="2">
        <v>1</v>
      </c>
      <c r="J10" s="2">
        <f t="shared" si="0"/>
        <v>1</v>
      </c>
      <c r="K10" s="2">
        <f t="shared" si="1"/>
        <v>1</v>
      </c>
    </row>
    <row r="11" spans="1:11" s="2" customFormat="1" x14ac:dyDescent="0.2">
      <c r="A11" s="2">
        <v>45</v>
      </c>
      <c r="B11" s="2">
        <v>5719.0763408790499</v>
      </c>
      <c r="C11" s="2">
        <v>0</v>
      </c>
      <c r="D11" s="2">
        <v>5</v>
      </c>
      <c r="E11" s="2" t="s">
        <v>3141</v>
      </c>
      <c r="F11" s="2" t="s">
        <v>3173</v>
      </c>
      <c r="G11" s="2" t="s">
        <v>23</v>
      </c>
      <c r="H11" s="2">
        <v>1</v>
      </c>
      <c r="I11" s="2">
        <v>0.99858836815358498</v>
      </c>
      <c r="J11" s="2">
        <f t="shared" si="0"/>
        <v>0.99929418407679249</v>
      </c>
      <c r="K11" s="2">
        <f t="shared" si="1"/>
        <v>1</v>
      </c>
    </row>
    <row r="12" spans="1:11" s="2" customFormat="1" x14ac:dyDescent="0.2">
      <c r="A12" s="2">
        <v>72</v>
      </c>
      <c r="B12" s="2">
        <v>7123.2728820458196</v>
      </c>
      <c r="C12" s="2">
        <v>0</v>
      </c>
      <c r="D12" s="2">
        <v>9</v>
      </c>
      <c r="E12" s="2" t="s">
        <v>3123</v>
      </c>
      <c r="F12" s="2" t="s">
        <v>3212</v>
      </c>
      <c r="G12" s="2" t="s">
        <v>83</v>
      </c>
      <c r="H12" s="2">
        <v>1</v>
      </c>
      <c r="I12" s="2">
        <v>1</v>
      </c>
      <c r="J12" s="2">
        <f t="shared" si="0"/>
        <v>1</v>
      </c>
      <c r="K12" s="2">
        <f t="shared" si="1"/>
        <v>1</v>
      </c>
    </row>
    <row r="13" spans="1:11" s="2" customFormat="1" x14ac:dyDescent="0.2">
      <c r="A13" s="2">
        <v>79</v>
      </c>
      <c r="B13" s="2">
        <v>3374.8978300312201</v>
      </c>
      <c r="C13" s="2">
        <v>0</v>
      </c>
      <c r="D13" s="2">
        <v>4</v>
      </c>
      <c r="E13" s="2" t="s">
        <v>3139</v>
      </c>
      <c r="F13" s="2" t="s">
        <v>3220</v>
      </c>
      <c r="G13" s="2" t="s">
        <v>60</v>
      </c>
      <c r="H13" s="2">
        <v>1</v>
      </c>
      <c r="I13" s="2">
        <v>0.99364765669113497</v>
      </c>
      <c r="J13" s="2">
        <f t="shared" si="0"/>
        <v>0.99682382834556749</v>
      </c>
      <c r="K13" s="2">
        <f t="shared" si="1"/>
        <v>1</v>
      </c>
    </row>
    <row r="14" spans="1:11" s="2" customFormat="1" x14ac:dyDescent="0.2">
      <c r="A14" s="2">
        <v>81</v>
      </c>
      <c r="B14" s="2">
        <v>6209.5970138525599</v>
      </c>
      <c r="C14" s="2">
        <v>0</v>
      </c>
      <c r="D14" s="2">
        <v>3</v>
      </c>
      <c r="E14" s="2" t="s">
        <v>3107</v>
      </c>
      <c r="F14" s="2" t="s">
        <v>3222</v>
      </c>
      <c r="G14" s="2" t="s">
        <v>11</v>
      </c>
      <c r="H14" s="2">
        <v>1</v>
      </c>
      <c r="I14" s="2">
        <v>0.99915302089215097</v>
      </c>
      <c r="J14" s="2">
        <f t="shared" si="0"/>
        <v>0.99957651044607543</v>
      </c>
      <c r="K14" s="2">
        <f t="shared" si="1"/>
        <v>1</v>
      </c>
    </row>
    <row r="15" spans="1:11" s="2" customFormat="1" x14ac:dyDescent="0.2">
      <c r="A15" s="2">
        <v>91</v>
      </c>
      <c r="B15" s="2">
        <v>2406.8881543041898</v>
      </c>
      <c r="C15" s="2">
        <v>0</v>
      </c>
      <c r="D15" s="2">
        <v>6</v>
      </c>
      <c r="E15" s="2" t="s">
        <v>3123</v>
      </c>
      <c r="F15" s="2" t="s">
        <v>3233</v>
      </c>
      <c r="G15" s="2" t="s">
        <v>83</v>
      </c>
      <c r="H15" s="2">
        <v>1</v>
      </c>
      <c r="I15" s="2">
        <v>0.98884810841332504</v>
      </c>
      <c r="J15" s="2">
        <f t="shared" si="0"/>
        <v>0.99442405420666247</v>
      </c>
      <c r="K15" s="2">
        <f t="shared" si="1"/>
        <v>1</v>
      </c>
    </row>
    <row r="16" spans="1:11" s="2" customFormat="1" x14ac:dyDescent="0.2">
      <c r="A16" s="2">
        <v>92</v>
      </c>
      <c r="B16" s="2">
        <v>4478.1025958281898</v>
      </c>
      <c r="C16" s="2">
        <v>0</v>
      </c>
      <c r="D16" s="2">
        <v>8</v>
      </c>
      <c r="E16" s="2" t="s">
        <v>3128</v>
      </c>
      <c r="F16" s="2" t="s">
        <v>3234</v>
      </c>
      <c r="G16" s="2" t="s">
        <v>43</v>
      </c>
      <c r="H16" s="2">
        <v>1</v>
      </c>
      <c r="I16" s="2">
        <v>0.99661208356860498</v>
      </c>
      <c r="J16" s="2">
        <f t="shared" si="0"/>
        <v>0.99830604178430249</v>
      </c>
      <c r="K16" s="2">
        <f t="shared" si="1"/>
        <v>1</v>
      </c>
    </row>
    <row r="17" spans="1:11" s="2" customFormat="1" x14ac:dyDescent="0.2">
      <c r="A17" s="2">
        <v>93</v>
      </c>
      <c r="B17" s="2">
        <v>7123.2729214804303</v>
      </c>
      <c r="C17" s="2">
        <v>0</v>
      </c>
      <c r="D17" s="2">
        <v>9</v>
      </c>
      <c r="E17" s="2" t="s">
        <v>3107</v>
      </c>
      <c r="F17" s="2" t="s">
        <v>3235</v>
      </c>
      <c r="G17" s="2" t="s">
        <v>11</v>
      </c>
      <c r="H17" s="2">
        <v>1</v>
      </c>
      <c r="I17" s="2">
        <v>1</v>
      </c>
      <c r="J17" s="2">
        <f t="shared" si="0"/>
        <v>1</v>
      </c>
      <c r="K17" s="2">
        <f t="shared" si="1"/>
        <v>1</v>
      </c>
    </row>
    <row r="18" spans="1:11" s="2" customFormat="1" x14ac:dyDescent="0.2">
      <c r="A18" s="2">
        <v>94</v>
      </c>
      <c r="B18" s="2">
        <v>7122.4096033526503</v>
      </c>
      <c r="C18" s="2">
        <v>0</v>
      </c>
      <c r="D18" s="2">
        <v>14</v>
      </c>
      <c r="E18" s="2" t="s">
        <v>3161</v>
      </c>
      <c r="F18" s="2" t="s">
        <v>3236</v>
      </c>
      <c r="G18" s="2" t="s">
        <v>100</v>
      </c>
      <c r="H18" s="2">
        <v>1</v>
      </c>
      <c r="I18" s="2">
        <v>1</v>
      </c>
      <c r="J18" s="2">
        <f t="shared" si="0"/>
        <v>1</v>
      </c>
      <c r="K18" s="2">
        <f t="shared" si="1"/>
        <v>1</v>
      </c>
    </row>
    <row r="19" spans="1:11" s="2" customFormat="1" x14ac:dyDescent="0.2">
      <c r="A19" s="2">
        <v>95</v>
      </c>
      <c r="B19" s="2">
        <v>7123.9639612403198</v>
      </c>
      <c r="C19" s="2">
        <v>0</v>
      </c>
      <c r="D19" s="2">
        <v>5</v>
      </c>
      <c r="E19" s="2" t="s">
        <v>3132</v>
      </c>
      <c r="F19" s="2" t="s">
        <v>3237</v>
      </c>
      <c r="G19" s="2" t="s">
        <v>35</v>
      </c>
      <c r="H19" s="2">
        <v>1</v>
      </c>
      <c r="I19" s="2">
        <v>1</v>
      </c>
      <c r="J19" s="2">
        <f t="shared" si="0"/>
        <v>1</v>
      </c>
      <c r="K19" s="2">
        <f t="shared" si="1"/>
        <v>1</v>
      </c>
    </row>
    <row r="20" spans="1:11" s="2" customFormat="1" x14ac:dyDescent="0.2">
      <c r="A20" s="2">
        <v>105</v>
      </c>
      <c r="B20" s="2">
        <v>3952.7589805962598</v>
      </c>
      <c r="C20" s="2">
        <v>0</v>
      </c>
      <c r="D20" s="2">
        <v>12</v>
      </c>
      <c r="E20" s="2" t="s">
        <v>3250</v>
      </c>
      <c r="F20" s="2" t="s">
        <v>3251</v>
      </c>
      <c r="G20" s="2" t="s">
        <v>35</v>
      </c>
      <c r="H20" s="2">
        <v>0.97560975609756095</v>
      </c>
      <c r="I20" s="2">
        <v>0.99576510446075595</v>
      </c>
      <c r="J20" s="2">
        <f t="shared" si="0"/>
        <v>0.98568743027915851</v>
      </c>
      <c r="K20" s="2">
        <f t="shared" si="1"/>
        <v>1</v>
      </c>
    </row>
    <row r="21" spans="1:11" s="2" customFormat="1" x14ac:dyDescent="0.2">
      <c r="A21" s="2">
        <v>106</v>
      </c>
      <c r="B21" s="2">
        <v>7123.1004181761</v>
      </c>
      <c r="C21" s="2">
        <v>0</v>
      </c>
      <c r="D21" s="2">
        <v>10</v>
      </c>
      <c r="E21" s="2" t="s">
        <v>3132</v>
      </c>
      <c r="F21" s="2" t="s">
        <v>3252</v>
      </c>
      <c r="G21" s="2" t="s">
        <v>35</v>
      </c>
      <c r="H21" s="2">
        <v>1</v>
      </c>
      <c r="I21" s="2">
        <v>1</v>
      </c>
      <c r="J21" s="2">
        <f t="shared" si="0"/>
        <v>1</v>
      </c>
      <c r="K21" s="2">
        <f t="shared" si="1"/>
        <v>1</v>
      </c>
    </row>
    <row r="22" spans="1:11" s="2" customFormat="1" x14ac:dyDescent="0.2">
      <c r="A22" s="2">
        <v>107</v>
      </c>
      <c r="B22" s="2">
        <v>7123.4456187899004</v>
      </c>
      <c r="C22" s="2">
        <v>0</v>
      </c>
      <c r="D22" s="2">
        <v>8</v>
      </c>
      <c r="E22" s="2" t="s">
        <v>3130</v>
      </c>
      <c r="F22" s="2" t="s">
        <v>3253</v>
      </c>
      <c r="G22" s="2" t="s">
        <v>46</v>
      </c>
      <c r="H22" s="2">
        <v>1</v>
      </c>
      <c r="I22" s="2">
        <v>1</v>
      </c>
      <c r="J22" s="2">
        <f t="shared" si="0"/>
        <v>1</v>
      </c>
      <c r="K22" s="2">
        <f t="shared" si="1"/>
        <v>1</v>
      </c>
    </row>
    <row r="23" spans="1:11" s="2" customFormat="1" x14ac:dyDescent="0.2">
      <c r="A23" s="2">
        <v>108</v>
      </c>
      <c r="B23" s="2">
        <v>7123.10016890725</v>
      </c>
      <c r="C23" s="2">
        <v>0</v>
      </c>
      <c r="D23" s="2">
        <v>10</v>
      </c>
      <c r="E23" s="2" t="s">
        <v>3128</v>
      </c>
      <c r="F23" s="2" t="s">
        <v>3254</v>
      </c>
      <c r="G23" s="2" t="s">
        <v>43</v>
      </c>
      <c r="H23" s="2">
        <v>1</v>
      </c>
      <c r="I23" s="2">
        <v>1</v>
      </c>
      <c r="J23" s="2">
        <f t="shared" si="0"/>
        <v>1</v>
      </c>
      <c r="K23" s="2">
        <f t="shared" si="1"/>
        <v>1</v>
      </c>
    </row>
    <row r="24" spans="1:11" s="2" customFormat="1" x14ac:dyDescent="0.2">
      <c r="A24" s="2">
        <v>109</v>
      </c>
      <c r="B24" s="2">
        <v>2366.4034914139602</v>
      </c>
      <c r="C24" s="2">
        <v>0</v>
      </c>
      <c r="D24" s="2">
        <v>12</v>
      </c>
      <c r="E24" s="2" t="s">
        <v>3107</v>
      </c>
      <c r="F24" s="2" t="s">
        <v>3255</v>
      </c>
      <c r="G24" s="2" t="s">
        <v>11</v>
      </c>
      <c r="H24" s="2">
        <v>1</v>
      </c>
      <c r="I24" s="2">
        <v>0.988565782044042</v>
      </c>
      <c r="J24" s="2">
        <f t="shared" si="0"/>
        <v>0.99428289102202094</v>
      </c>
      <c r="K24" s="2">
        <f t="shared" si="1"/>
        <v>1</v>
      </c>
    </row>
    <row r="25" spans="1:11" s="2" customFormat="1" x14ac:dyDescent="0.2">
      <c r="A25" s="2">
        <v>117</v>
      </c>
      <c r="B25" s="2">
        <v>7123.2729616976303</v>
      </c>
      <c r="C25" s="2">
        <v>0</v>
      </c>
      <c r="D25" s="2">
        <v>9</v>
      </c>
      <c r="E25" s="2" t="s">
        <v>3132</v>
      </c>
      <c r="F25" s="2" t="s">
        <v>3264</v>
      </c>
      <c r="G25" s="2" t="s">
        <v>35</v>
      </c>
      <c r="H25" s="2">
        <v>1</v>
      </c>
      <c r="I25" s="2">
        <v>1</v>
      </c>
      <c r="J25" s="2">
        <f t="shared" si="0"/>
        <v>1</v>
      </c>
      <c r="K25" s="2">
        <f t="shared" si="1"/>
        <v>1</v>
      </c>
    </row>
    <row r="26" spans="1:11" s="2" customFormat="1" x14ac:dyDescent="0.2">
      <c r="A26" s="2">
        <v>121</v>
      </c>
      <c r="B26" s="2">
        <v>6952.6976034942099</v>
      </c>
      <c r="C26" s="2">
        <v>0</v>
      </c>
      <c r="D26" s="2">
        <v>9</v>
      </c>
      <c r="E26" s="2" t="s">
        <v>3164</v>
      </c>
      <c r="F26" s="2" t="s">
        <v>3268</v>
      </c>
      <c r="G26" s="2" t="s">
        <v>65</v>
      </c>
      <c r="H26" s="2">
        <v>1</v>
      </c>
      <c r="I26" s="2">
        <v>0.99985883681535803</v>
      </c>
      <c r="J26" s="2">
        <f t="shared" si="0"/>
        <v>0.99992941840767902</v>
      </c>
      <c r="K26" s="2">
        <f t="shared" si="1"/>
        <v>1</v>
      </c>
    </row>
    <row r="27" spans="1:11" s="2" customFormat="1" x14ac:dyDescent="0.2">
      <c r="A27" s="2">
        <v>122</v>
      </c>
      <c r="B27" s="2">
        <v>2386.4193742208199</v>
      </c>
      <c r="C27" s="2">
        <v>0</v>
      </c>
      <c r="D27" s="2">
        <v>10</v>
      </c>
      <c r="E27" s="2" t="s">
        <v>3130</v>
      </c>
      <c r="F27" s="2" t="s">
        <v>3269</v>
      </c>
      <c r="G27" s="2" t="s">
        <v>46</v>
      </c>
      <c r="H27" s="2">
        <v>1</v>
      </c>
      <c r="I27" s="2">
        <v>0.98870694522868396</v>
      </c>
      <c r="J27" s="2">
        <f t="shared" si="0"/>
        <v>0.99435347261434193</v>
      </c>
      <c r="K27" s="2">
        <f t="shared" si="1"/>
        <v>1</v>
      </c>
    </row>
    <row r="28" spans="1:11" s="2" customFormat="1" x14ac:dyDescent="0.2">
      <c r="A28" s="2">
        <v>123</v>
      </c>
      <c r="B28" s="2">
        <v>1038.7974335654701</v>
      </c>
      <c r="C28" s="2">
        <v>4.9804746790853197E-220</v>
      </c>
      <c r="D28" s="2">
        <v>7</v>
      </c>
      <c r="E28" s="2" t="s">
        <v>3139</v>
      </c>
      <c r="F28" s="2" t="s">
        <v>3270</v>
      </c>
      <c r="G28" s="2" t="s">
        <v>60</v>
      </c>
      <c r="H28" s="2">
        <v>1</v>
      </c>
      <c r="I28" s="2">
        <v>0.96739130434782605</v>
      </c>
      <c r="J28" s="2">
        <f t="shared" si="0"/>
        <v>0.98369565217391308</v>
      </c>
      <c r="K28" s="2">
        <f t="shared" si="1"/>
        <v>1</v>
      </c>
    </row>
    <row r="29" spans="1:11" s="2" customFormat="1" x14ac:dyDescent="0.2">
      <c r="A29" s="2">
        <v>125</v>
      </c>
      <c r="B29" s="2">
        <v>6952.3600128856297</v>
      </c>
      <c r="C29" s="2">
        <v>0</v>
      </c>
      <c r="D29" s="2">
        <v>11</v>
      </c>
      <c r="E29" s="2" t="s">
        <v>3128</v>
      </c>
      <c r="F29" s="2" t="s">
        <v>3273</v>
      </c>
      <c r="G29" s="2" t="s">
        <v>43</v>
      </c>
      <c r="H29" s="2">
        <v>1</v>
      </c>
      <c r="I29" s="2">
        <v>0.99985883681535803</v>
      </c>
      <c r="J29" s="2">
        <f t="shared" si="0"/>
        <v>0.99992941840767902</v>
      </c>
      <c r="K29" s="2">
        <f t="shared" si="1"/>
        <v>1</v>
      </c>
    </row>
    <row r="30" spans="1:11" s="2" customFormat="1" x14ac:dyDescent="0.2">
      <c r="A30" s="2">
        <v>129</v>
      </c>
      <c r="B30" s="2">
        <v>7122.7551348765301</v>
      </c>
      <c r="C30" s="2">
        <v>0</v>
      </c>
      <c r="D30" s="2">
        <v>12</v>
      </c>
      <c r="E30" s="2" t="s">
        <v>3111</v>
      </c>
      <c r="F30" s="2" t="s">
        <v>3278</v>
      </c>
      <c r="G30" s="2" t="s">
        <v>17</v>
      </c>
      <c r="H30" s="2">
        <v>1</v>
      </c>
      <c r="I30" s="2">
        <v>1</v>
      </c>
      <c r="J30" s="2">
        <f t="shared" si="0"/>
        <v>1</v>
      </c>
      <c r="K30" s="2">
        <f t="shared" si="1"/>
        <v>1</v>
      </c>
    </row>
    <row r="31" spans="1:11" s="2" customFormat="1" x14ac:dyDescent="0.2">
      <c r="A31" s="2">
        <v>154</v>
      </c>
      <c r="B31" s="2">
        <v>6487.0845895145203</v>
      </c>
      <c r="C31" s="2">
        <v>0</v>
      </c>
      <c r="D31" s="2">
        <v>5</v>
      </c>
      <c r="E31" s="2" t="s">
        <v>3132</v>
      </c>
      <c r="F31" s="2" t="s">
        <v>3306</v>
      </c>
      <c r="G31" s="2" t="s">
        <v>35</v>
      </c>
      <c r="H31" s="2">
        <v>1</v>
      </c>
      <c r="I31" s="2">
        <v>0.99943534726143402</v>
      </c>
      <c r="J31" s="2">
        <f t="shared" si="0"/>
        <v>0.99971767363071695</v>
      </c>
      <c r="K31" s="2">
        <f t="shared" si="1"/>
        <v>1</v>
      </c>
    </row>
    <row r="32" spans="1:11" s="2" customFormat="1" x14ac:dyDescent="0.2">
      <c r="A32" s="2">
        <v>162</v>
      </c>
      <c r="B32" s="2">
        <v>1038.79760648407</v>
      </c>
      <c r="C32" s="2">
        <v>4.9800461578172902E-220</v>
      </c>
      <c r="D32" s="2">
        <v>7</v>
      </c>
      <c r="E32" s="2" t="s">
        <v>3203</v>
      </c>
      <c r="F32" s="2" t="s">
        <v>3314</v>
      </c>
      <c r="G32" s="2" t="s">
        <v>152</v>
      </c>
      <c r="H32" s="2">
        <v>1</v>
      </c>
      <c r="I32" s="2">
        <v>0.96739130434782605</v>
      </c>
      <c r="J32" s="2">
        <f t="shared" si="0"/>
        <v>0.98369565217391308</v>
      </c>
      <c r="K32" s="2">
        <f t="shared" si="1"/>
        <v>1</v>
      </c>
    </row>
    <row r="33" spans="1:11" s="2" customFormat="1" x14ac:dyDescent="0.2">
      <c r="A33" s="2">
        <v>163</v>
      </c>
      <c r="B33" s="2">
        <v>7036.3295285676304</v>
      </c>
      <c r="C33" s="2">
        <v>0</v>
      </c>
      <c r="D33" s="2">
        <v>7</v>
      </c>
      <c r="E33" s="2" t="s">
        <v>3315</v>
      </c>
      <c r="F33" s="2" t="s">
        <v>3316</v>
      </c>
      <c r="G33" s="2" t="s">
        <v>23</v>
      </c>
      <c r="H33" s="2">
        <v>0.97560975609756095</v>
      </c>
      <c r="I33" s="2">
        <v>1</v>
      </c>
      <c r="J33" s="2">
        <f t="shared" si="0"/>
        <v>0.98780487804878048</v>
      </c>
      <c r="K33" s="2">
        <f t="shared" si="1"/>
        <v>1</v>
      </c>
    </row>
    <row r="34" spans="1:11" s="2" customFormat="1" x14ac:dyDescent="0.2">
      <c r="A34" s="2">
        <v>164</v>
      </c>
      <c r="B34" s="2">
        <v>7123.4458639145996</v>
      </c>
      <c r="C34" s="2">
        <v>0</v>
      </c>
      <c r="D34" s="2">
        <v>8</v>
      </c>
      <c r="E34" s="2" t="s">
        <v>3139</v>
      </c>
      <c r="F34" s="2" t="s">
        <v>3317</v>
      </c>
      <c r="G34" s="2" t="s">
        <v>60</v>
      </c>
      <c r="H34" s="2">
        <v>1</v>
      </c>
      <c r="I34" s="2">
        <v>1</v>
      </c>
      <c r="J34" s="2">
        <f t="shared" ref="J34:J65" si="2">AVERAGE(H34:I34)</f>
        <v>1</v>
      </c>
      <c r="K34" s="2">
        <f t="shared" si="1"/>
        <v>1</v>
      </c>
    </row>
    <row r="35" spans="1:11" s="2" customFormat="1" x14ac:dyDescent="0.2">
      <c r="A35" s="2">
        <v>167</v>
      </c>
      <c r="B35" s="2">
        <v>6635.4490191612404</v>
      </c>
      <c r="C35" s="2">
        <v>0</v>
      </c>
      <c r="D35" s="2">
        <v>5</v>
      </c>
      <c r="E35" s="2" t="s">
        <v>3130</v>
      </c>
      <c r="F35" s="2" t="s">
        <v>3321</v>
      </c>
      <c r="G35" s="2" t="s">
        <v>46</v>
      </c>
      <c r="H35" s="2">
        <v>1</v>
      </c>
      <c r="I35" s="2">
        <v>0.99957651044607498</v>
      </c>
      <c r="J35" s="2">
        <f t="shared" si="2"/>
        <v>0.99978825522303749</v>
      </c>
      <c r="K35" s="2">
        <f t="shared" si="1"/>
        <v>1</v>
      </c>
    </row>
    <row r="36" spans="1:11" s="2" customFormat="1" x14ac:dyDescent="0.2">
      <c r="A36" s="2">
        <v>170</v>
      </c>
      <c r="B36" s="2">
        <v>6953.0345883346799</v>
      </c>
      <c r="C36" s="2">
        <v>0</v>
      </c>
      <c r="D36" s="2">
        <v>7</v>
      </c>
      <c r="E36" s="2" t="s">
        <v>3164</v>
      </c>
      <c r="F36" s="2" t="s">
        <v>3324</v>
      </c>
      <c r="G36" s="2" t="s">
        <v>65</v>
      </c>
      <c r="H36" s="2">
        <v>1</v>
      </c>
      <c r="I36" s="2">
        <v>0.99985883681535803</v>
      </c>
      <c r="J36" s="2">
        <f t="shared" si="2"/>
        <v>0.99992941840767902</v>
      </c>
      <c r="K36" s="2">
        <f t="shared" si="1"/>
        <v>1</v>
      </c>
    </row>
    <row r="37" spans="1:11" s="2" customFormat="1" x14ac:dyDescent="0.2">
      <c r="A37" s="2">
        <v>191</v>
      </c>
      <c r="B37" s="2">
        <v>5023.2773862840904</v>
      </c>
      <c r="C37" s="2">
        <v>0</v>
      </c>
      <c r="D37" s="2">
        <v>10</v>
      </c>
      <c r="E37" s="2" t="s">
        <v>3107</v>
      </c>
      <c r="F37" s="2" t="s">
        <v>3346</v>
      </c>
      <c r="G37" s="2" t="s">
        <v>11</v>
      </c>
      <c r="H37" s="2">
        <v>1</v>
      </c>
      <c r="I37" s="2">
        <v>0.99760022586109498</v>
      </c>
      <c r="J37" s="2">
        <f t="shared" si="2"/>
        <v>0.99880011293054749</v>
      </c>
      <c r="K37" s="2">
        <f t="shared" si="1"/>
        <v>1</v>
      </c>
    </row>
    <row r="38" spans="1:11" s="2" customFormat="1" x14ac:dyDescent="0.2">
      <c r="A38" s="2">
        <v>212</v>
      </c>
      <c r="B38" s="2">
        <v>1050.8426036181099</v>
      </c>
      <c r="C38" s="2">
        <v>1.2421908298850101E-222</v>
      </c>
      <c r="D38" s="2">
        <v>7</v>
      </c>
      <c r="E38" s="2" t="s">
        <v>3123</v>
      </c>
      <c r="F38" s="2" t="s">
        <v>3371</v>
      </c>
      <c r="G38" s="2" t="s">
        <v>83</v>
      </c>
      <c r="H38" s="2">
        <v>1</v>
      </c>
      <c r="I38" s="2">
        <v>0.96781479390174996</v>
      </c>
      <c r="J38" s="2">
        <f t="shared" si="2"/>
        <v>0.98390739695087492</v>
      </c>
      <c r="K38" s="2">
        <f t="shared" si="1"/>
        <v>1</v>
      </c>
    </row>
    <row r="39" spans="1:11" s="2" customFormat="1" x14ac:dyDescent="0.2">
      <c r="A39" s="2">
        <v>218</v>
      </c>
      <c r="B39" s="2">
        <v>7123.6182821456996</v>
      </c>
      <c r="C39" s="2">
        <v>0</v>
      </c>
      <c r="D39" s="2">
        <v>7</v>
      </c>
      <c r="E39" s="2" t="s">
        <v>3203</v>
      </c>
      <c r="F39" s="2" t="s">
        <v>3377</v>
      </c>
      <c r="G39" s="2" t="s">
        <v>152</v>
      </c>
      <c r="H39" s="2">
        <v>1</v>
      </c>
      <c r="I39" s="2">
        <v>1</v>
      </c>
      <c r="J39" s="2">
        <f t="shared" si="2"/>
        <v>1</v>
      </c>
      <c r="K39" s="2">
        <f t="shared" si="1"/>
        <v>1</v>
      </c>
    </row>
    <row r="40" spans="1:11" s="2" customFormat="1" x14ac:dyDescent="0.2">
      <c r="A40" s="2">
        <v>252</v>
      </c>
      <c r="B40" s="2">
        <v>1192.9655323308</v>
      </c>
      <c r="C40" s="2">
        <v>5.3142645216713904E-249</v>
      </c>
      <c r="D40" s="2">
        <v>11</v>
      </c>
      <c r="E40" s="2" t="s">
        <v>3132</v>
      </c>
      <c r="F40" s="2" t="s">
        <v>3412</v>
      </c>
      <c r="G40" s="2" t="s">
        <v>35</v>
      </c>
      <c r="H40" s="2">
        <v>1</v>
      </c>
      <c r="I40" s="2">
        <v>0.97219085262563498</v>
      </c>
      <c r="J40" s="2">
        <f t="shared" si="2"/>
        <v>0.98609542631281744</v>
      </c>
      <c r="K40" s="2">
        <f t="shared" si="1"/>
        <v>1</v>
      </c>
    </row>
    <row r="41" spans="1:11" s="2" customFormat="1" x14ac:dyDescent="0.2">
      <c r="A41" s="2">
        <v>254</v>
      </c>
      <c r="B41" s="2">
        <v>1046.8245598984799</v>
      </c>
      <c r="C41" s="2">
        <v>6.6565982556084003E-223</v>
      </c>
      <c r="D41" s="2">
        <v>6</v>
      </c>
      <c r="E41" s="2" t="s">
        <v>3200</v>
      </c>
      <c r="F41" s="2" t="s">
        <v>3414</v>
      </c>
      <c r="G41" s="2" t="s">
        <v>74</v>
      </c>
      <c r="H41" s="2">
        <v>1</v>
      </c>
      <c r="I41" s="2">
        <v>0.96767363071710899</v>
      </c>
      <c r="J41" s="2">
        <f t="shared" si="2"/>
        <v>0.9838368153585545</v>
      </c>
      <c r="K41" s="2">
        <f t="shared" si="1"/>
        <v>1</v>
      </c>
    </row>
    <row r="42" spans="1:11" s="2" customFormat="1" x14ac:dyDescent="0.2">
      <c r="A42" s="2">
        <v>257</v>
      </c>
      <c r="B42" s="2">
        <v>6952.5288779084603</v>
      </c>
      <c r="C42" s="2">
        <v>0</v>
      </c>
      <c r="D42" s="2">
        <v>10</v>
      </c>
      <c r="E42" s="2" t="s">
        <v>3132</v>
      </c>
      <c r="F42" s="2" t="s">
        <v>3417</v>
      </c>
      <c r="G42" s="2" t="s">
        <v>35</v>
      </c>
      <c r="H42" s="2">
        <v>1</v>
      </c>
      <c r="I42" s="2">
        <v>0.99985883681535803</v>
      </c>
      <c r="J42" s="2">
        <f t="shared" si="2"/>
        <v>0.99992941840767902</v>
      </c>
      <c r="K42" s="2">
        <f t="shared" si="1"/>
        <v>1</v>
      </c>
    </row>
    <row r="43" spans="1:11" s="2" customFormat="1" x14ac:dyDescent="0.2">
      <c r="A43" s="2">
        <v>266</v>
      </c>
      <c r="B43" s="2">
        <v>1054.8083843582201</v>
      </c>
      <c r="C43" s="2">
        <v>3.0603653088522999E-219</v>
      </c>
      <c r="D43" s="2">
        <v>11</v>
      </c>
      <c r="E43" s="2" t="s">
        <v>3132</v>
      </c>
      <c r="F43" s="2" t="s">
        <v>3427</v>
      </c>
      <c r="G43" s="2" t="s">
        <v>35</v>
      </c>
      <c r="H43" s="2">
        <v>1</v>
      </c>
      <c r="I43" s="2">
        <v>0.96795595708639104</v>
      </c>
      <c r="J43" s="2">
        <f t="shared" si="2"/>
        <v>0.98397797854319546</v>
      </c>
      <c r="K43" s="2">
        <f t="shared" si="1"/>
        <v>1</v>
      </c>
    </row>
    <row r="44" spans="1:11" s="2" customFormat="1" x14ac:dyDescent="0.2">
      <c r="A44" s="2">
        <v>270</v>
      </c>
      <c r="B44" s="2">
        <v>7123.6183334910302</v>
      </c>
      <c r="C44" s="2">
        <v>0</v>
      </c>
      <c r="D44" s="2">
        <v>7</v>
      </c>
      <c r="E44" s="2" t="s">
        <v>3109</v>
      </c>
      <c r="F44" s="2" t="s">
        <v>3430</v>
      </c>
      <c r="G44" s="2" t="s">
        <v>14</v>
      </c>
      <c r="H44" s="2">
        <v>1</v>
      </c>
      <c r="I44" s="2">
        <v>1</v>
      </c>
      <c r="J44" s="2">
        <f t="shared" si="2"/>
        <v>1</v>
      </c>
      <c r="K44" s="2">
        <f t="shared" si="1"/>
        <v>1</v>
      </c>
    </row>
    <row r="45" spans="1:11" s="2" customFormat="1" x14ac:dyDescent="0.2">
      <c r="A45" s="2">
        <v>273</v>
      </c>
      <c r="B45" s="2">
        <v>1026.98862644581</v>
      </c>
      <c r="C45" s="2">
        <v>2.2297115987395201E-216</v>
      </c>
      <c r="D45" s="2">
        <v>8</v>
      </c>
      <c r="E45" s="2" t="s">
        <v>3128</v>
      </c>
      <c r="F45" s="2" t="s">
        <v>3433</v>
      </c>
      <c r="G45" s="2" t="s">
        <v>43</v>
      </c>
      <c r="H45" s="2">
        <v>1</v>
      </c>
      <c r="I45" s="2">
        <v>0.96696781479390104</v>
      </c>
      <c r="J45" s="2">
        <f t="shared" si="2"/>
        <v>0.98348390739695057</v>
      </c>
      <c r="K45" s="2">
        <f t="shared" si="1"/>
        <v>1</v>
      </c>
    </row>
    <row r="46" spans="1:11" s="2" customFormat="1" x14ac:dyDescent="0.2">
      <c r="A46" s="2">
        <v>297</v>
      </c>
      <c r="B46" s="2">
        <v>5719.0763097466197</v>
      </c>
      <c r="C46" s="2">
        <v>0</v>
      </c>
      <c r="D46" s="2">
        <v>5</v>
      </c>
      <c r="E46" s="2" t="s">
        <v>3115</v>
      </c>
      <c r="F46" s="2" t="s">
        <v>3461</v>
      </c>
      <c r="G46" s="2" t="s">
        <v>94</v>
      </c>
      <c r="H46" s="2">
        <v>1</v>
      </c>
      <c r="I46" s="2">
        <v>0.99858836815358498</v>
      </c>
      <c r="J46" s="2">
        <f t="shared" si="2"/>
        <v>0.99929418407679249</v>
      </c>
      <c r="K46" s="2">
        <f t="shared" si="1"/>
        <v>1</v>
      </c>
    </row>
    <row r="47" spans="1:11" s="2" customFormat="1" x14ac:dyDescent="0.2">
      <c r="A47" s="2">
        <v>309</v>
      </c>
      <c r="B47" s="2">
        <v>975.34199646099705</v>
      </c>
      <c r="C47" s="2">
        <v>7.8739571932302304E-210</v>
      </c>
      <c r="D47" s="2">
        <v>4</v>
      </c>
      <c r="E47" s="2" t="s">
        <v>3141</v>
      </c>
      <c r="F47" s="2" t="s">
        <v>3475</v>
      </c>
      <c r="G47" s="2" t="s">
        <v>23</v>
      </c>
      <c r="H47" s="2">
        <v>1</v>
      </c>
      <c r="I47" s="2">
        <v>0.96499153020892103</v>
      </c>
      <c r="J47" s="2">
        <f t="shared" si="2"/>
        <v>0.98249576510446057</v>
      </c>
      <c r="K47" s="2">
        <f t="shared" si="1"/>
        <v>1</v>
      </c>
    </row>
    <row r="48" spans="1:11" s="2" customFormat="1" x14ac:dyDescent="0.2">
      <c r="A48" s="2">
        <v>327</v>
      </c>
      <c r="B48" s="2">
        <v>1042.72869382007</v>
      </c>
      <c r="C48" s="2">
        <v>1.05102039863797E-218</v>
      </c>
      <c r="D48" s="2">
        <v>9</v>
      </c>
      <c r="E48" s="2" t="s">
        <v>3132</v>
      </c>
      <c r="F48" s="2" t="s">
        <v>3495</v>
      </c>
      <c r="G48" s="2" t="s">
        <v>35</v>
      </c>
      <c r="H48" s="2">
        <v>1</v>
      </c>
      <c r="I48" s="2">
        <v>0.96753246753246702</v>
      </c>
      <c r="J48" s="2">
        <f t="shared" si="2"/>
        <v>0.98376623376623351</v>
      </c>
      <c r="K48" s="2">
        <f t="shared" si="1"/>
        <v>1</v>
      </c>
    </row>
    <row r="49" spans="1:11" s="2" customFormat="1" x14ac:dyDescent="0.2">
      <c r="A49" s="2">
        <v>344</v>
      </c>
      <c r="B49" s="2">
        <v>5204.1469304563598</v>
      </c>
      <c r="C49" s="2">
        <v>0</v>
      </c>
      <c r="D49" s="2">
        <v>10</v>
      </c>
      <c r="E49" s="2" t="s">
        <v>3115</v>
      </c>
      <c r="F49" s="2" t="s">
        <v>3513</v>
      </c>
      <c r="G49" s="2" t="s">
        <v>94</v>
      </c>
      <c r="H49" s="2">
        <v>1</v>
      </c>
      <c r="I49" s="2">
        <v>0.99788255223037803</v>
      </c>
      <c r="J49" s="2">
        <f t="shared" si="2"/>
        <v>0.99894127611518901</v>
      </c>
      <c r="K49" s="2">
        <f t="shared" si="1"/>
        <v>1</v>
      </c>
    </row>
    <row r="50" spans="1:11" s="2" customFormat="1" x14ac:dyDescent="0.2">
      <c r="A50" s="2">
        <v>345</v>
      </c>
      <c r="B50" s="2">
        <v>7123.61837918527</v>
      </c>
      <c r="C50" s="2">
        <v>0</v>
      </c>
      <c r="D50" s="2">
        <v>7</v>
      </c>
      <c r="E50" s="2" t="s">
        <v>3132</v>
      </c>
      <c r="F50" s="2" t="s">
        <v>3514</v>
      </c>
      <c r="G50" s="2" t="s">
        <v>35</v>
      </c>
      <c r="H50" s="2">
        <v>1</v>
      </c>
      <c r="I50" s="2">
        <v>1</v>
      </c>
      <c r="J50" s="2">
        <f t="shared" si="2"/>
        <v>1</v>
      </c>
      <c r="K50" s="2">
        <f t="shared" si="1"/>
        <v>1</v>
      </c>
    </row>
    <row r="51" spans="1:11" s="2" customFormat="1" x14ac:dyDescent="0.2">
      <c r="A51" s="2">
        <v>350</v>
      </c>
      <c r="B51" s="2">
        <v>2653.74600281522</v>
      </c>
      <c r="C51" s="2">
        <v>0</v>
      </c>
      <c r="D51" s="2">
        <v>9</v>
      </c>
      <c r="E51" s="2" t="s">
        <v>3125</v>
      </c>
      <c r="F51" s="2" t="s">
        <v>3519</v>
      </c>
      <c r="G51" s="2" t="s">
        <v>40</v>
      </c>
      <c r="H51" s="2">
        <v>1</v>
      </c>
      <c r="I51" s="2">
        <v>0.99040090344438103</v>
      </c>
      <c r="J51" s="2">
        <f t="shared" si="2"/>
        <v>0.99520045172219052</v>
      </c>
      <c r="K51" s="2">
        <f t="shared" si="1"/>
        <v>1</v>
      </c>
    </row>
    <row r="52" spans="1:11" x14ac:dyDescent="0.2">
      <c r="A52">
        <v>124</v>
      </c>
      <c r="B52">
        <v>2927.2201161590801</v>
      </c>
      <c r="C52">
        <v>0</v>
      </c>
      <c r="D52">
        <v>10</v>
      </c>
      <c r="E52" t="s">
        <v>3271</v>
      </c>
      <c r="F52" t="s">
        <v>3272</v>
      </c>
      <c r="G52" t="s">
        <v>368</v>
      </c>
      <c r="H52" t="s">
        <v>368</v>
      </c>
      <c r="I52" t="s">
        <v>368</v>
      </c>
      <c r="J52">
        <v>0</v>
      </c>
      <c r="K52">
        <f t="shared" si="1"/>
        <v>0</v>
      </c>
    </row>
    <row r="53" spans="1:11" x14ac:dyDescent="0.2">
      <c r="A53">
        <v>205</v>
      </c>
      <c r="B53">
        <v>0.458519813898147</v>
      </c>
      <c r="C53">
        <v>0.79512184895297899</v>
      </c>
      <c r="D53">
        <v>2</v>
      </c>
      <c r="E53" t="s">
        <v>3361</v>
      </c>
      <c r="F53" t="s">
        <v>3362</v>
      </c>
      <c r="G53" t="s">
        <v>367</v>
      </c>
      <c r="H53" t="s">
        <v>368</v>
      </c>
      <c r="I53" t="s">
        <v>368</v>
      </c>
      <c r="J53">
        <v>0</v>
      </c>
      <c r="K53">
        <f t="shared" si="1"/>
        <v>0</v>
      </c>
    </row>
    <row r="54" spans="1:11" x14ac:dyDescent="0.2">
      <c r="A54">
        <v>1</v>
      </c>
      <c r="B54">
        <v>0.43290903896741201</v>
      </c>
      <c r="C54">
        <v>0.93336341718082205</v>
      </c>
      <c r="D54">
        <v>3</v>
      </c>
      <c r="E54" t="s">
        <v>3107</v>
      </c>
      <c r="F54" t="s">
        <v>3108</v>
      </c>
      <c r="G54" t="s">
        <v>11</v>
      </c>
      <c r="H54">
        <v>1</v>
      </c>
      <c r="I54">
        <v>1.05872388481084E-2</v>
      </c>
      <c r="J54">
        <f t="shared" ref="J54:J117" si="3">AVERAGE(H54:I54)</f>
        <v>0.50529361942405415</v>
      </c>
      <c r="K54">
        <f t="shared" si="1"/>
        <v>0</v>
      </c>
    </row>
    <row r="55" spans="1:11" x14ac:dyDescent="0.2">
      <c r="A55">
        <v>2</v>
      </c>
      <c r="B55">
        <v>47.936099645602098</v>
      </c>
      <c r="C55">
        <v>1.0161347609052201E-7</v>
      </c>
      <c r="D55">
        <v>8</v>
      </c>
      <c r="E55" t="s">
        <v>3109</v>
      </c>
      <c r="F55" t="s">
        <v>3110</v>
      </c>
      <c r="G55" t="s">
        <v>14</v>
      </c>
      <c r="H55">
        <v>1</v>
      </c>
      <c r="I55">
        <v>0.54079616036137701</v>
      </c>
      <c r="J55">
        <f t="shared" si="3"/>
        <v>0.77039808018068845</v>
      </c>
      <c r="K55">
        <f t="shared" si="1"/>
        <v>0</v>
      </c>
    </row>
    <row r="56" spans="1:11" x14ac:dyDescent="0.2">
      <c r="A56">
        <v>3</v>
      </c>
      <c r="B56">
        <v>0.42699870629574199</v>
      </c>
      <c r="C56">
        <v>0.93461042218327095</v>
      </c>
      <c r="D56">
        <v>3</v>
      </c>
      <c r="E56" t="s">
        <v>3111</v>
      </c>
      <c r="F56" t="s">
        <v>3112</v>
      </c>
      <c r="G56" t="s">
        <v>17</v>
      </c>
      <c r="H56">
        <v>1</v>
      </c>
      <c r="I56">
        <v>1.04460756634669E-2</v>
      </c>
      <c r="J56">
        <f t="shared" si="3"/>
        <v>0.5052230378317335</v>
      </c>
      <c r="K56">
        <f t="shared" si="1"/>
        <v>0</v>
      </c>
    </row>
    <row r="57" spans="1:11" x14ac:dyDescent="0.2">
      <c r="A57">
        <v>4</v>
      </c>
      <c r="B57">
        <v>0.448683134826737</v>
      </c>
      <c r="C57">
        <v>0.97830053181403998</v>
      </c>
      <c r="D57">
        <v>4</v>
      </c>
      <c r="E57" t="s">
        <v>3113</v>
      </c>
      <c r="F57" t="s">
        <v>3114</v>
      </c>
      <c r="G57" t="s">
        <v>20</v>
      </c>
      <c r="H57">
        <v>1</v>
      </c>
      <c r="I57">
        <v>1.10107284020327E-2</v>
      </c>
      <c r="J57">
        <f t="shared" si="3"/>
        <v>0.50550536420101633</v>
      </c>
      <c r="K57">
        <f t="shared" si="1"/>
        <v>0</v>
      </c>
    </row>
    <row r="58" spans="1:11" x14ac:dyDescent="0.2">
      <c r="A58">
        <v>5</v>
      </c>
      <c r="B58">
        <v>81.775745759692398</v>
      </c>
      <c r="C58">
        <v>5.9804585003297403E-15</v>
      </c>
      <c r="D58">
        <v>7</v>
      </c>
      <c r="E58" t="s">
        <v>3115</v>
      </c>
      <c r="F58" t="s">
        <v>3116</v>
      </c>
      <c r="G58" t="s">
        <v>94</v>
      </c>
      <c r="H58">
        <v>1</v>
      </c>
      <c r="I58">
        <v>0.66869000564652703</v>
      </c>
      <c r="J58">
        <f t="shared" si="3"/>
        <v>0.83434500282326352</v>
      </c>
      <c r="K58">
        <f t="shared" si="1"/>
        <v>0</v>
      </c>
    </row>
    <row r="59" spans="1:11" x14ac:dyDescent="0.2">
      <c r="A59">
        <v>6</v>
      </c>
      <c r="B59">
        <v>16.666632546641999</v>
      </c>
      <c r="C59">
        <v>1.0589753208815901E-2</v>
      </c>
      <c r="D59">
        <v>6</v>
      </c>
      <c r="E59" t="s">
        <v>3117</v>
      </c>
      <c r="F59" t="s">
        <v>3118</v>
      </c>
      <c r="G59" t="s">
        <v>26</v>
      </c>
      <c r="H59">
        <v>1</v>
      </c>
      <c r="I59">
        <v>0.28966685488424598</v>
      </c>
      <c r="J59">
        <f t="shared" si="3"/>
        <v>0.64483342744212302</v>
      </c>
      <c r="K59">
        <f t="shared" si="1"/>
        <v>0</v>
      </c>
    </row>
    <row r="60" spans="1:11" x14ac:dyDescent="0.2">
      <c r="A60">
        <v>7</v>
      </c>
      <c r="B60">
        <v>72.162876101923601</v>
      </c>
      <c r="C60">
        <v>3.6328428696207003E-14</v>
      </c>
      <c r="D60">
        <v>5</v>
      </c>
      <c r="E60" t="s">
        <v>3119</v>
      </c>
      <c r="F60" t="s">
        <v>3120</v>
      </c>
      <c r="G60" t="s">
        <v>11</v>
      </c>
      <c r="H60">
        <v>0.97560975609756095</v>
      </c>
      <c r="I60">
        <v>0.65725578769057003</v>
      </c>
      <c r="J60">
        <f t="shared" si="3"/>
        <v>0.81643277189406549</v>
      </c>
      <c r="K60">
        <f t="shared" si="1"/>
        <v>0</v>
      </c>
    </row>
    <row r="61" spans="1:11" x14ac:dyDescent="0.2">
      <c r="A61">
        <v>8</v>
      </c>
      <c r="B61">
        <v>6085.8049732494101</v>
      </c>
      <c r="C61">
        <v>0</v>
      </c>
      <c r="D61">
        <v>12</v>
      </c>
      <c r="E61" t="s">
        <v>3121</v>
      </c>
      <c r="F61" t="s">
        <v>3122</v>
      </c>
      <c r="G61" t="s">
        <v>46</v>
      </c>
      <c r="H61">
        <v>0.95121951219512102</v>
      </c>
      <c r="I61">
        <v>0.999011857707509</v>
      </c>
      <c r="J61">
        <f t="shared" si="3"/>
        <v>0.97511568495131495</v>
      </c>
      <c r="K61">
        <f t="shared" si="1"/>
        <v>0</v>
      </c>
    </row>
    <row r="62" spans="1:11" x14ac:dyDescent="0.2">
      <c r="A62">
        <v>10</v>
      </c>
      <c r="B62">
        <v>89.833203751650203</v>
      </c>
      <c r="C62">
        <v>5.7797123081092004E-15</v>
      </c>
      <c r="D62">
        <v>10</v>
      </c>
      <c r="E62" t="s">
        <v>3125</v>
      </c>
      <c r="F62" t="s">
        <v>3126</v>
      </c>
      <c r="G62" t="s">
        <v>40</v>
      </c>
      <c r="H62">
        <v>1</v>
      </c>
      <c r="I62">
        <v>0.68944099378881896</v>
      </c>
      <c r="J62">
        <f t="shared" si="3"/>
        <v>0.84472049689440953</v>
      </c>
      <c r="K62">
        <f t="shared" si="1"/>
        <v>0</v>
      </c>
    </row>
    <row r="63" spans="1:11" x14ac:dyDescent="0.2">
      <c r="A63">
        <v>11</v>
      </c>
      <c r="B63">
        <v>98.767745591910497</v>
      </c>
      <c r="C63">
        <v>9.6131224291498997E-17</v>
      </c>
      <c r="D63">
        <v>10</v>
      </c>
      <c r="E63" t="s">
        <v>3125</v>
      </c>
      <c r="F63" t="s">
        <v>3127</v>
      </c>
      <c r="G63" t="s">
        <v>40</v>
      </c>
      <c r="H63">
        <v>1</v>
      </c>
      <c r="I63">
        <v>0.70962732919254601</v>
      </c>
      <c r="J63">
        <f t="shared" si="3"/>
        <v>0.85481366459627295</v>
      </c>
      <c r="K63">
        <f t="shared" si="1"/>
        <v>0</v>
      </c>
    </row>
    <row r="64" spans="1:11" x14ac:dyDescent="0.2">
      <c r="A64">
        <v>12</v>
      </c>
      <c r="B64">
        <v>0.45315811367652298</v>
      </c>
      <c r="C64">
        <v>0.99990832575547595</v>
      </c>
      <c r="D64">
        <v>8</v>
      </c>
      <c r="E64" t="s">
        <v>3128</v>
      </c>
      <c r="F64" t="s">
        <v>3129</v>
      </c>
      <c r="G64" t="s">
        <v>43</v>
      </c>
      <c r="H64">
        <v>1</v>
      </c>
      <c r="I64">
        <v>1.12930547713156E-2</v>
      </c>
      <c r="J64">
        <f t="shared" si="3"/>
        <v>0.50564652738565785</v>
      </c>
      <c r="K64">
        <f t="shared" si="1"/>
        <v>0</v>
      </c>
    </row>
    <row r="65" spans="1:11" x14ac:dyDescent="0.2">
      <c r="A65">
        <v>13</v>
      </c>
      <c r="B65">
        <v>3.8282758962000698</v>
      </c>
      <c r="C65">
        <v>0.69990216220784596</v>
      </c>
      <c r="D65">
        <v>6</v>
      </c>
      <c r="E65" t="s">
        <v>3130</v>
      </c>
      <c r="F65" t="s">
        <v>3131</v>
      </c>
      <c r="G65" t="s">
        <v>46</v>
      </c>
      <c r="H65">
        <v>1</v>
      </c>
      <c r="I65">
        <v>8.5686053077357396E-2</v>
      </c>
      <c r="J65">
        <f t="shared" si="3"/>
        <v>0.54284302653867866</v>
      </c>
      <c r="K65">
        <f t="shared" si="1"/>
        <v>0</v>
      </c>
    </row>
    <row r="66" spans="1:11" x14ac:dyDescent="0.2">
      <c r="A66">
        <v>14</v>
      </c>
      <c r="B66">
        <v>22.237558631529499</v>
      </c>
      <c r="C66">
        <v>4.7185466698313101E-4</v>
      </c>
      <c r="D66">
        <v>5</v>
      </c>
      <c r="E66" t="s">
        <v>3132</v>
      </c>
      <c r="F66" t="s">
        <v>3133</v>
      </c>
      <c r="G66" t="s">
        <v>35</v>
      </c>
      <c r="H66">
        <v>1</v>
      </c>
      <c r="I66">
        <v>0.35248447204968902</v>
      </c>
      <c r="J66">
        <f t="shared" si="3"/>
        <v>0.67624223602484457</v>
      </c>
      <c r="K66">
        <f t="shared" ref="K66:K129" si="4">IF(J66&gt;=0.98,1,0)</f>
        <v>0</v>
      </c>
    </row>
    <row r="67" spans="1:11" x14ac:dyDescent="0.2">
      <c r="A67">
        <v>15</v>
      </c>
      <c r="B67">
        <v>0.417018585072294</v>
      </c>
      <c r="C67">
        <v>0.81179349104713405</v>
      </c>
      <c r="D67">
        <v>2</v>
      </c>
      <c r="E67" t="s">
        <v>3113</v>
      </c>
      <c r="F67" t="s">
        <v>3134</v>
      </c>
      <c r="G67" t="s">
        <v>20</v>
      </c>
      <c r="H67">
        <v>1</v>
      </c>
      <c r="I67">
        <v>1.0163749294184E-2</v>
      </c>
      <c r="J67">
        <f t="shared" si="3"/>
        <v>0.50508187464709198</v>
      </c>
      <c r="K67">
        <f t="shared" si="4"/>
        <v>0</v>
      </c>
    </row>
    <row r="68" spans="1:11" x14ac:dyDescent="0.2">
      <c r="A68">
        <v>16</v>
      </c>
      <c r="B68">
        <v>0.41111313947813199</v>
      </c>
      <c r="C68">
        <v>0.81419403452028205</v>
      </c>
      <c r="D68">
        <v>2</v>
      </c>
      <c r="E68" t="s">
        <v>3111</v>
      </c>
      <c r="F68" t="s">
        <v>3135</v>
      </c>
      <c r="G68" t="s">
        <v>17</v>
      </c>
      <c r="H68">
        <v>1</v>
      </c>
      <c r="I68">
        <v>1.0022586109542601E-2</v>
      </c>
      <c r="J68">
        <f t="shared" si="3"/>
        <v>0.50501129305477133</v>
      </c>
      <c r="K68">
        <f t="shared" si="4"/>
        <v>0</v>
      </c>
    </row>
    <row r="69" spans="1:11" x14ac:dyDescent="0.2">
      <c r="A69">
        <v>18</v>
      </c>
      <c r="B69">
        <v>0.415183072014221</v>
      </c>
      <c r="C69">
        <v>0.93708847394392802</v>
      </c>
      <c r="D69">
        <v>3</v>
      </c>
      <c r="E69" t="s">
        <v>3111</v>
      </c>
      <c r="F69" t="s">
        <v>3137</v>
      </c>
      <c r="G69" t="s">
        <v>17</v>
      </c>
      <c r="H69">
        <v>1</v>
      </c>
      <c r="I69">
        <v>1.0163749294184E-2</v>
      </c>
      <c r="J69">
        <f t="shared" si="3"/>
        <v>0.50508187464709198</v>
      </c>
      <c r="K69">
        <f t="shared" si="4"/>
        <v>0</v>
      </c>
    </row>
    <row r="70" spans="1:11" x14ac:dyDescent="0.2">
      <c r="A70">
        <v>19</v>
      </c>
      <c r="B70">
        <v>18.375348769152101</v>
      </c>
      <c r="C70">
        <v>1.04212249117289E-3</v>
      </c>
      <c r="D70">
        <v>4</v>
      </c>
      <c r="E70" t="s">
        <v>3117</v>
      </c>
      <c r="F70" t="s">
        <v>3138</v>
      </c>
      <c r="G70" t="s">
        <v>26</v>
      </c>
      <c r="H70">
        <v>1</v>
      </c>
      <c r="I70">
        <v>0.31013551665725497</v>
      </c>
      <c r="J70">
        <f t="shared" si="3"/>
        <v>0.65506775832862751</v>
      </c>
      <c r="K70">
        <f t="shared" si="4"/>
        <v>0</v>
      </c>
    </row>
    <row r="71" spans="1:11" x14ac:dyDescent="0.2">
      <c r="A71">
        <v>20</v>
      </c>
      <c r="B71">
        <v>0.39750122730485399</v>
      </c>
      <c r="C71">
        <v>0.94075819778612002</v>
      </c>
      <c r="D71">
        <v>3</v>
      </c>
      <c r="E71" t="s">
        <v>3139</v>
      </c>
      <c r="F71" t="s">
        <v>3140</v>
      </c>
      <c r="G71" t="s">
        <v>60</v>
      </c>
      <c r="H71">
        <v>1</v>
      </c>
      <c r="I71">
        <v>9.74025974025974E-3</v>
      </c>
      <c r="J71">
        <f t="shared" si="3"/>
        <v>0.50487012987012991</v>
      </c>
      <c r="K71">
        <f t="shared" si="4"/>
        <v>0</v>
      </c>
    </row>
    <row r="72" spans="1:11" x14ac:dyDescent="0.2">
      <c r="A72">
        <v>21</v>
      </c>
      <c r="B72">
        <v>37.731993669666998</v>
      </c>
      <c r="C72">
        <v>4.2710740082964199E-7</v>
      </c>
      <c r="D72">
        <v>5</v>
      </c>
      <c r="E72" t="s">
        <v>3141</v>
      </c>
      <c r="F72" t="s">
        <v>3142</v>
      </c>
      <c r="G72" t="s">
        <v>23</v>
      </c>
      <c r="H72">
        <v>1</v>
      </c>
      <c r="I72">
        <v>0.48066064370412198</v>
      </c>
      <c r="J72">
        <f t="shared" si="3"/>
        <v>0.74033032185206094</v>
      </c>
      <c r="K72">
        <f t="shared" si="4"/>
        <v>0</v>
      </c>
    </row>
    <row r="73" spans="1:11" x14ac:dyDescent="0.2">
      <c r="A73">
        <v>23</v>
      </c>
      <c r="B73">
        <v>14.451252777191799</v>
      </c>
      <c r="C73">
        <v>1.2983345515289599E-2</v>
      </c>
      <c r="D73">
        <v>5</v>
      </c>
      <c r="E73" t="s">
        <v>3145</v>
      </c>
      <c r="F73" t="s">
        <v>3146</v>
      </c>
      <c r="G73" t="s">
        <v>29</v>
      </c>
      <c r="H73">
        <v>1</v>
      </c>
      <c r="I73">
        <v>0.26115189158667401</v>
      </c>
      <c r="J73">
        <f t="shared" si="3"/>
        <v>0.63057594579333698</v>
      </c>
      <c r="K73">
        <f t="shared" si="4"/>
        <v>0</v>
      </c>
    </row>
    <row r="74" spans="1:11" x14ac:dyDescent="0.2">
      <c r="A74">
        <v>24</v>
      </c>
      <c r="B74">
        <v>73.964117290799507</v>
      </c>
      <c r="C74">
        <v>6.2708143440201694E-14</v>
      </c>
      <c r="D74">
        <v>6</v>
      </c>
      <c r="E74" t="s">
        <v>3107</v>
      </c>
      <c r="F74" t="s">
        <v>3147</v>
      </c>
      <c r="G74" t="s">
        <v>11</v>
      </c>
      <c r="H74">
        <v>1</v>
      </c>
      <c r="I74">
        <v>0.64582156973461302</v>
      </c>
      <c r="J74">
        <f t="shared" si="3"/>
        <v>0.82291078486730651</v>
      </c>
      <c r="K74">
        <f t="shared" si="4"/>
        <v>0</v>
      </c>
    </row>
    <row r="75" spans="1:11" x14ac:dyDescent="0.2">
      <c r="A75">
        <v>25</v>
      </c>
      <c r="B75">
        <v>0.839017610224288</v>
      </c>
      <c r="C75">
        <v>0.99098645284365505</v>
      </c>
      <c r="D75">
        <v>6</v>
      </c>
      <c r="E75" t="s">
        <v>3141</v>
      </c>
      <c r="F75" t="s">
        <v>3148</v>
      </c>
      <c r="G75" t="s">
        <v>23</v>
      </c>
      <c r="H75">
        <v>1</v>
      </c>
      <c r="I75">
        <v>2.03274985883681E-2</v>
      </c>
      <c r="J75">
        <f t="shared" si="3"/>
        <v>0.51016374929418407</v>
      </c>
      <c r="K75">
        <f t="shared" si="4"/>
        <v>0</v>
      </c>
    </row>
    <row r="76" spans="1:11" x14ac:dyDescent="0.2">
      <c r="A76">
        <v>26</v>
      </c>
      <c r="B76">
        <v>77.788159584160297</v>
      </c>
      <c r="C76">
        <v>3.8879998969616998E-14</v>
      </c>
      <c r="D76">
        <v>7</v>
      </c>
      <c r="E76" t="s">
        <v>3128</v>
      </c>
      <c r="F76" t="s">
        <v>3149</v>
      </c>
      <c r="G76" t="s">
        <v>43</v>
      </c>
      <c r="H76">
        <v>1</v>
      </c>
      <c r="I76">
        <v>0.65739695087521099</v>
      </c>
      <c r="J76">
        <f t="shared" si="3"/>
        <v>0.82869847543760544</v>
      </c>
      <c r="K76">
        <f t="shared" si="4"/>
        <v>0</v>
      </c>
    </row>
    <row r="77" spans="1:11" x14ac:dyDescent="0.2">
      <c r="A77">
        <v>28</v>
      </c>
      <c r="B77">
        <v>0.35428424041860102</v>
      </c>
      <c r="C77">
        <v>0.98604572483847097</v>
      </c>
      <c r="D77">
        <v>4</v>
      </c>
      <c r="E77" t="s">
        <v>3151</v>
      </c>
      <c r="F77" t="s">
        <v>3152</v>
      </c>
      <c r="G77" t="s">
        <v>32</v>
      </c>
      <c r="H77">
        <v>1</v>
      </c>
      <c r="I77">
        <v>8.7521174477696202E-3</v>
      </c>
      <c r="J77">
        <f t="shared" si="3"/>
        <v>0.5043760587238848</v>
      </c>
      <c r="K77">
        <f t="shared" si="4"/>
        <v>0</v>
      </c>
    </row>
    <row r="78" spans="1:11" x14ac:dyDescent="0.2">
      <c r="A78">
        <v>31</v>
      </c>
      <c r="B78">
        <v>7123.4455892351198</v>
      </c>
      <c r="C78">
        <v>0</v>
      </c>
      <c r="D78">
        <v>8</v>
      </c>
      <c r="E78" t="s">
        <v>3155</v>
      </c>
      <c r="F78" t="s">
        <v>3156</v>
      </c>
      <c r="G78" t="s">
        <v>11</v>
      </c>
      <c r="H78">
        <v>0.82926829268292601</v>
      </c>
      <c r="I78">
        <v>1</v>
      </c>
      <c r="J78">
        <f t="shared" si="3"/>
        <v>0.91463414634146301</v>
      </c>
      <c r="K78">
        <f t="shared" si="4"/>
        <v>0</v>
      </c>
    </row>
    <row r="79" spans="1:11" x14ac:dyDescent="0.2">
      <c r="A79">
        <v>32</v>
      </c>
      <c r="B79">
        <v>0.32497482321827897</v>
      </c>
      <c r="C79">
        <v>0.98814544363502099</v>
      </c>
      <c r="D79">
        <v>4</v>
      </c>
      <c r="E79" t="s">
        <v>3143</v>
      </c>
      <c r="F79" t="s">
        <v>3157</v>
      </c>
      <c r="G79" t="s">
        <v>86</v>
      </c>
      <c r="H79">
        <v>1</v>
      </c>
      <c r="I79">
        <v>8.0463015245623905E-3</v>
      </c>
      <c r="J79">
        <f t="shared" si="3"/>
        <v>0.50402315076228121</v>
      </c>
      <c r="K79">
        <f t="shared" si="4"/>
        <v>0</v>
      </c>
    </row>
    <row r="80" spans="1:11" x14ac:dyDescent="0.2">
      <c r="A80">
        <v>33</v>
      </c>
      <c r="B80">
        <v>0.60520143730695797</v>
      </c>
      <c r="C80">
        <v>0.99631316729974895</v>
      </c>
      <c r="D80">
        <v>6</v>
      </c>
      <c r="E80" t="s">
        <v>3132</v>
      </c>
      <c r="F80" t="s">
        <v>3158</v>
      </c>
      <c r="G80" t="s">
        <v>35</v>
      </c>
      <c r="H80">
        <v>1</v>
      </c>
      <c r="I80">
        <v>1.48221343873517E-2</v>
      </c>
      <c r="J80">
        <f t="shared" si="3"/>
        <v>0.5074110671936759</v>
      </c>
      <c r="K80">
        <f t="shared" si="4"/>
        <v>0</v>
      </c>
    </row>
    <row r="81" spans="1:11" x14ac:dyDescent="0.2">
      <c r="A81">
        <v>34</v>
      </c>
      <c r="B81">
        <v>77.422397402947794</v>
      </c>
      <c r="C81">
        <v>1.54148753098151E-17</v>
      </c>
      <c r="D81">
        <v>2</v>
      </c>
      <c r="E81" t="s">
        <v>3143</v>
      </c>
      <c r="F81" t="s">
        <v>3159</v>
      </c>
      <c r="G81" t="s">
        <v>86</v>
      </c>
      <c r="H81">
        <v>1</v>
      </c>
      <c r="I81">
        <v>0.65626764539808002</v>
      </c>
      <c r="J81">
        <f t="shared" si="3"/>
        <v>0.82813382269904001</v>
      </c>
      <c r="K81">
        <f t="shared" si="4"/>
        <v>0</v>
      </c>
    </row>
    <row r="82" spans="1:11" x14ac:dyDescent="0.2">
      <c r="A82">
        <v>36</v>
      </c>
      <c r="B82">
        <v>27.0530580660539</v>
      </c>
      <c r="C82">
        <v>5.7384770157849898E-6</v>
      </c>
      <c r="D82">
        <v>3</v>
      </c>
      <c r="E82" t="s">
        <v>3161</v>
      </c>
      <c r="F82" t="s">
        <v>3162</v>
      </c>
      <c r="G82" t="s">
        <v>100</v>
      </c>
      <c r="H82">
        <v>1</v>
      </c>
      <c r="I82">
        <v>0.39850367024279998</v>
      </c>
      <c r="J82">
        <f t="shared" si="3"/>
        <v>0.69925183512139999</v>
      </c>
      <c r="K82">
        <f t="shared" si="4"/>
        <v>0</v>
      </c>
    </row>
    <row r="83" spans="1:11" x14ac:dyDescent="0.2">
      <c r="A83">
        <v>38</v>
      </c>
      <c r="B83">
        <v>89.962755647556307</v>
      </c>
      <c r="C83">
        <v>1.2592219761342401E-16</v>
      </c>
      <c r="D83">
        <v>7</v>
      </c>
      <c r="E83" t="s">
        <v>3164</v>
      </c>
      <c r="F83" t="s">
        <v>3165</v>
      </c>
      <c r="G83" t="s">
        <v>65</v>
      </c>
      <c r="H83">
        <v>1</v>
      </c>
      <c r="I83">
        <v>0.689723320158102</v>
      </c>
      <c r="J83">
        <f t="shared" si="3"/>
        <v>0.84486166007905106</v>
      </c>
      <c r="K83">
        <f t="shared" si="4"/>
        <v>0</v>
      </c>
    </row>
    <row r="84" spans="1:11" x14ac:dyDescent="0.2">
      <c r="A84">
        <v>39</v>
      </c>
      <c r="B84">
        <v>1.36317943608571E-2</v>
      </c>
      <c r="C84">
        <v>0.99320727836282496</v>
      </c>
      <c r="D84">
        <v>2</v>
      </c>
      <c r="E84" t="s">
        <v>3161</v>
      </c>
      <c r="F84" t="s">
        <v>3166</v>
      </c>
      <c r="G84" t="s">
        <v>100</v>
      </c>
      <c r="H84">
        <v>1</v>
      </c>
      <c r="I84">
        <v>4.2348955392433602E-4</v>
      </c>
      <c r="J84">
        <f t="shared" si="3"/>
        <v>0.50021174477696217</v>
      </c>
      <c r="K84">
        <f t="shared" si="4"/>
        <v>0</v>
      </c>
    </row>
    <row r="85" spans="1:11" x14ac:dyDescent="0.2">
      <c r="A85">
        <v>41</v>
      </c>
      <c r="B85">
        <v>110.271770155412</v>
      </c>
      <c r="C85">
        <v>3.5897598690076302E-22</v>
      </c>
      <c r="D85">
        <v>5</v>
      </c>
      <c r="E85" t="s">
        <v>3111</v>
      </c>
      <c r="F85" t="s">
        <v>3168</v>
      </c>
      <c r="G85" t="s">
        <v>17</v>
      </c>
      <c r="H85">
        <v>1</v>
      </c>
      <c r="I85">
        <v>0.732072275550536</v>
      </c>
      <c r="J85">
        <f t="shared" si="3"/>
        <v>0.866036137775268</v>
      </c>
      <c r="K85">
        <f t="shared" si="4"/>
        <v>0</v>
      </c>
    </row>
    <row r="86" spans="1:11" x14ac:dyDescent="0.2">
      <c r="A86">
        <v>42</v>
      </c>
      <c r="B86">
        <v>5.2159417735656799E-2</v>
      </c>
      <c r="C86">
        <v>0.99688087858924401</v>
      </c>
      <c r="D86">
        <v>3</v>
      </c>
      <c r="E86" t="s">
        <v>3130</v>
      </c>
      <c r="F86" t="s">
        <v>3169</v>
      </c>
      <c r="G86" t="s">
        <v>46</v>
      </c>
      <c r="H86">
        <v>1</v>
      </c>
      <c r="I86">
        <v>1.41163184641445E-3</v>
      </c>
      <c r="J86">
        <f t="shared" si="3"/>
        <v>0.50070581592320718</v>
      </c>
      <c r="K86">
        <f t="shared" si="4"/>
        <v>0</v>
      </c>
    </row>
    <row r="87" spans="1:11" x14ac:dyDescent="0.2">
      <c r="A87">
        <v>43</v>
      </c>
      <c r="B87">
        <v>14.211891812138299</v>
      </c>
      <c r="C87">
        <v>6.6486061272780202E-3</v>
      </c>
      <c r="D87">
        <v>4</v>
      </c>
      <c r="E87" t="s">
        <v>3115</v>
      </c>
      <c r="F87" t="s">
        <v>3170</v>
      </c>
      <c r="G87" t="s">
        <v>94</v>
      </c>
      <c r="H87">
        <v>1</v>
      </c>
      <c r="I87">
        <v>0.25790513833992001</v>
      </c>
      <c r="J87">
        <f t="shared" si="3"/>
        <v>0.62895256916996001</v>
      </c>
      <c r="K87">
        <f t="shared" si="4"/>
        <v>0</v>
      </c>
    </row>
    <row r="88" spans="1:11" x14ac:dyDescent="0.2">
      <c r="A88">
        <v>44</v>
      </c>
      <c r="B88">
        <v>3261.6680435684102</v>
      </c>
      <c r="C88">
        <v>0</v>
      </c>
      <c r="D88">
        <v>7</v>
      </c>
      <c r="E88" t="s">
        <v>3171</v>
      </c>
      <c r="F88" t="s">
        <v>3172</v>
      </c>
      <c r="G88" t="s">
        <v>40</v>
      </c>
      <c r="H88">
        <v>0.95121951219512102</v>
      </c>
      <c r="I88">
        <v>0.99280067758328605</v>
      </c>
      <c r="J88">
        <f t="shared" si="3"/>
        <v>0.97201009488920354</v>
      </c>
      <c r="K88">
        <f t="shared" si="4"/>
        <v>0</v>
      </c>
    </row>
    <row r="89" spans="1:11" x14ac:dyDescent="0.2">
      <c r="A89">
        <v>46</v>
      </c>
      <c r="B89">
        <v>1.98197077303535</v>
      </c>
      <c r="C89">
        <v>0.73907512819471</v>
      </c>
      <c r="D89">
        <v>4</v>
      </c>
      <c r="E89" t="s">
        <v>3174</v>
      </c>
      <c r="F89" t="s">
        <v>3175</v>
      </c>
      <c r="G89" t="s">
        <v>26</v>
      </c>
      <c r="H89">
        <v>0.97560975609756095</v>
      </c>
      <c r="I89">
        <v>8.6250705815923201E-2</v>
      </c>
      <c r="J89">
        <f t="shared" si="3"/>
        <v>0.53093023095674208</v>
      </c>
      <c r="K89">
        <f t="shared" si="4"/>
        <v>0</v>
      </c>
    </row>
    <row r="90" spans="1:11" x14ac:dyDescent="0.2">
      <c r="A90">
        <v>47</v>
      </c>
      <c r="B90">
        <v>43.804956729690701</v>
      </c>
      <c r="C90">
        <v>6.1932619418800403E-7</v>
      </c>
      <c r="D90">
        <v>8</v>
      </c>
      <c r="E90" t="s">
        <v>3123</v>
      </c>
      <c r="F90" t="s">
        <v>3176</v>
      </c>
      <c r="G90" t="s">
        <v>83</v>
      </c>
      <c r="H90">
        <v>1</v>
      </c>
      <c r="I90">
        <v>0.51821005081874605</v>
      </c>
      <c r="J90">
        <f t="shared" si="3"/>
        <v>0.75910502540937297</v>
      </c>
      <c r="K90">
        <f t="shared" si="4"/>
        <v>0</v>
      </c>
    </row>
    <row r="91" spans="1:11" x14ac:dyDescent="0.2">
      <c r="A91">
        <v>48</v>
      </c>
      <c r="B91">
        <v>6430.3583755440004</v>
      </c>
      <c r="C91">
        <v>0</v>
      </c>
      <c r="D91">
        <v>9</v>
      </c>
      <c r="E91" t="s">
        <v>3177</v>
      </c>
      <c r="F91" t="s">
        <v>3178</v>
      </c>
      <c r="G91" t="s">
        <v>43</v>
      </c>
      <c r="H91">
        <v>0.92682926829268297</v>
      </c>
      <c r="I91">
        <v>0.99985883681535803</v>
      </c>
      <c r="J91">
        <f t="shared" si="3"/>
        <v>0.96334405255402045</v>
      </c>
      <c r="K91">
        <f t="shared" si="4"/>
        <v>0</v>
      </c>
    </row>
    <row r="92" spans="1:11" x14ac:dyDescent="0.2">
      <c r="A92">
        <v>49</v>
      </c>
      <c r="B92">
        <v>0.52176576012968201</v>
      </c>
      <c r="C92">
        <v>0.91408419924932405</v>
      </c>
      <c r="D92">
        <v>3</v>
      </c>
      <c r="E92" t="s">
        <v>3115</v>
      </c>
      <c r="F92" t="s">
        <v>3179</v>
      </c>
      <c r="G92" t="s">
        <v>94</v>
      </c>
      <c r="H92">
        <v>1</v>
      </c>
      <c r="I92">
        <v>1.2704686617730001E-2</v>
      </c>
      <c r="J92">
        <f t="shared" si="3"/>
        <v>0.50635234330886503</v>
      </c>
      <c r="K92">
        <f t="shared" si="4"/>
        <v>0</v>
      </c>
    </row>
    <row r="93" spans="1:11" x14ac:dyDescent="0.2">
      <c r="A93">
        <v>50</v>
      </c>
      <c r="B93">
        <v>351.53010909879401</v>
      </c>
      <c r="C93">
        <v>4.2686105675568097E-71</v>
      </c>
      <c r="D93">
        <v>8</v>
      </c>
      <c r="E93" t="s">
        <v>3180</v>
      </c>
      <c r="F93" t="s">
        <v>3181</v>
      </c>
      <c r="G93" t="s">
        <v>74</v>
      </c>
      <c r="H93">
        <v>0.90243902439024304</v>
      </c>
      <c r="I93">
        <v>0.483060417843026</v>
      </c>
      <c r="J93">
        <f t="shared" si="3"/>
        <v>0.69274972111663446</v>
      </c>
      <c r="K93">
        <f t="shared" si="4"/>
        <v>0</v>
      </c>
    </row>
    <row r="94" spans="1:11" x14ac:dyDescent="0.2">
      <c r="A94">
        <v>51</v>
      </c>
      <c r="B94">
        <v>2948.9381454376398</v>
      </c>
      <c r="C94">
        <v>0</v>
      </c>
      <c r="D94">
        <v>11</v>
      </c>
      <c r="E94" t="s">
        <v>3182</v>
      </c>
      <c r="F94" t="s">
        <v>3183</v>
      </c>
      <c r="G94" t="s">
        <v>94</v>
      </c>
      <c r="H94">
        <v>0.87804878048780399</v>
      </c>
      <c r="I94">
        <v>0.98997741389045701</v>
      </c>
      <c r="J94">
        <f t="shared" si="3"/>
        <v>0.9340130971891305</v>
      </c>
      <c r="K94">
        <f t="shared" si="4"/>
        <v>0</v>
      </c>
    </row>
    <row r="95" spans="1:11" x14ac:dyDescent="0.2">
      <c r="A95">
        <v>52</v>
      </c>
      <c r="B95">
        <v>953.23384157530404</v>
      </c>
      <c r="C95">
        <v>1.8492469127038799E-200</v>
      </c>
      <c r="D95">
        <v>8</v>
      </c>
      <c r="E95" t="s">
        <v>3184</v>
      </c>
      <c r="F95" t="s">
        <v>3185</v>
      </c>
      <c r="G95" t="s">
        <v>29</v>
      </c>
      <c r="H95">
        <v>0.85365853658536495</v>
      </c>
      <c r="I95">
        <v>0.85968379446640297</v>
      </c>
      <c r="J95">
        <f t="shared" si="3"/>
        <v>0.85667116552588396</v>
      </c>
      <c r="K95">
        <f t="shared" si="4"/>
        <v>0</v>
      </c>
    </row>
    <row r="96" spans="1:11" x14ac:dyDescent="0.2">
      <c r="A96">
        <v>53</v>
      </c>
      <c r="B96">
        <v>3.4842815352935798E-2</v>
      </c>
      <c r="C96">
        <v>0.99828819782163902</v>
      </c>
      <c r="D96">
        <v>3</v>
      </c>
      <c r="E96" t="s">
        <v>3111</v>
      </c>
      <c r="F96" t="s">
        <v>3186</v>
      </c>
      <c r="G96" t="s">
        <v>17</v>
      </c>
      <c r="H96">
        <v>1</v>
      </c>
      <c r="I96">
        <v>9.8814229249011808E-4</v>
      </c>
      <c r="J96">
        <f t="shared" si="3"/>
        <v>0.50049407114624511</v>
      </c>
      <c r="K96">
        <f t="shared" si="4"/>
        <v>0</v>
      </c>
    </row>
    <row r="97" spans="1:11" x14ac:dyDescent="0.2">
      <c r="A97">
        <v>54</v>
      </c>
      <c r="B97">
        <v>339.75658523735399</v>
      </c>
      <c r="C97">
        <v>1.9185092306398499E-69</v>
      </c>
      <c r="D97">
        <v>7</v>
      </c>
      <c r="E97" t="s">
        <v>3187</v>
      </c>
      <c r="F97" t="s">
        <v>3188</v>
      </c>
      <c r="G97" t="s">
        <v>26</v>
      </c>
      <c r="H97">
        <v>0.95121951219512102</v>
      </c>
      <c r="I97">
        <v>0.75183512140033804</v>
      </c>
      <c r="J97">
        <f t="shared" si="3"/>
        <v>0.85152731679772953</v>
      </c>
      <c r="K97">
        <f t="shared" si="4"/>
        <v>0</v>
      </c>
    </row>
    <row r="98" spans="1:11" x14ac:dyDescent="0.2">
      <c r="A98">
        <v>55</v>
      </c>
      <c r="B98">
        <v>2.51762811230484E-2</v>
      </c>
      <c r="C98">
        <v>0.98749075866801095</v>
      </c>
      <c r="D98">
        <v>2</v>
      </c>
      <c r="E98" t="s">
        <v>3113</v>
      </c>
      <c r="F98" t="s">
        <v>3189</v>
      </c>
      <c r="G98" t="s">
        <v>20</v>
      </c>
      <c r="H98">
        <v>1</v>
      </c>
      <c r="I98">
        <v>7.0581592320722697E-4</v>
      </c>
      <c r="J98">
        <f t="shared" si="3"/>
        <v>0.50035290796160359</v>
      </c>
      <c r="K98">
        <f t="shared" si="4"/>
        <v>0</v>
      </c>
    </row>
    <row r="99" spans="1:11" x14ac:dyDescent="0.2">
      <c r="A99">
        <v>56</v>
      </c>
      <c r="B99">
        <v>4.2705968241330796E-27</v>
      </c>
      <c r="C99">
        <v>0.99999999999994804</v>
      </c>
      <c r="D99">
        <v>1</v>
      </c>
      <c r="E99" t="s">
        <v>3111</v>
      </c>
      <c r="F99" t="s">
        <v>3190</v>
      </c>
      <c r="G99" t="s">
        <v>17</v>
      </c>
      <c r="H99">
        <v>1</v>
      </c>
      <c r="I99">
        <v>2.82326369282891E-4</v>
      </c>
      <c r="J99">
        <f t="shared" si="3"/>
        <v>0.50014116318464141</v>
      </c>
      <c r="K99">
        <f t="shared" si="4"/>
        <v>0</v>
      </c>
    </row>
    <row r="100" spans="1:11" x14ac:dyDescent="0.2">
      <c r="A100">
        <v>57</v>
      </c>
      <c r="B100">
        <v>19.334142201677</v>
      </c>
      <c r="C100">
        <v>6.7559986576407201E-4</v>
      </c>
      <c r="D100">
        <v>4</v>
      </c>
      <c r="E100" t="s">
        <v>3117</v>
      </c>
      <c r="F100" t="s">
        <v>3191</v>
      </c>
      <c r="G100" t="s">
        <v>26</v>
      </c>
      <c r="H100">
        <v>1</v>
      </c>
      <c r="I100">
        <v>0.32114624505928802</v>
      </c>
      <c r="J100">
        <f t="shared" si="3"/>
        <v>0.66057312252964406</v>
      </c>
      <c r="K100">
        <f t="shared" si="4"/>
        <v>0</v>
      </c>
    </row>
    <row r="101" spans="1:11" x14ac:dyDescent="0.2">
      <c r="A101">
        <v>58</v>
      </c>
      <c r="B101">
        <v>1.8831725162659301</v>
      </c>
      <c r="C101">
        <v>0.93012337808818302</v>
      </c>
      <c r="D101">
        <v>6</v>
      </c>
      <c r="E101" t="s">
        <v>3125</v>
      </c>
      <c r="F101" t="s">
        <v>3192</v>
      </c>
      <c r="G101" t="s">
        <v>40</v>
      </c>
      <c r="H101">
        <v>1</v>
      </c>
      <c r="I101">
        <v>4.4184076792772399E-2</v>
      </c>
      <c r="J101">
        <f t="shared" si="3"/>
        <v>0.52209203839638618</v>
      </c>
      <c r="K101">
        <f t="shared" si="4"/>
        <v>0</v>
      </c>
    </row>
    <row r="102" spans="1:11" x14ac:dyDescent="0.2">
      <c r="A102">
        <v>59</v>
      </c>
      <c r="B102">
        <v>1.75990171385959E-2</v>
      </c>
      <c r="C102">
        <v>0.99938232555375395</v>
      </c>
      <c r="D102">
        <v>3</v>
      </c>
      <c r="E102" t="s">
        <v>3109</v>
      </c>
      <c r="F102" t="s">
        <v>3193</v>
      </c>
      <c r="G102" t="s">
        <v>14</v>
      </c>
      <c r="H102">
        <v>1</v>
      </c>
      <c r="I102">
        <v>5.6465273856578201E-4</v>
      </c>
      <c r="J102">
        <f t="shared" si="3"/>
        <v>0.50028232636928294</v>
      </c>
      <c r="K102">
        <f t="shared" si="4"/>
        <v>0</v>
      </c>
    </row>
    <row r="103" spans="1:11" x14ac:dyDescent="0.2">
      <c r="A103">
        <v>60</v>
      </c>
      <c r="B103">
        <v>352.14061321988697</v>
      </c>
      <c r="C103">
        <v>5.3568902201404797E-73</v>
      </c>
      <c r="D103">
        <v>6</v>
      </c>
      <c r="E103" t="s">
        <v>3194</v>
      </c>
      <c r="F103" t="s">
        <v>3195</v>
      </c>
      <c r="G103" t="s">
        <v>65</v>
      </c>
      <c r="H103">
        <v>0.97560975609756095</v>
      </c>
      <c r="I103">
        <v>0.82509881422924902</v>
      </c>
      <c r="J103">
        <f t="shared" si="3"/>
        <v>0.90035428516340499</v>
      </c>
      <c r="K103">
        <f t="shared" si="4"/>
        <v>0</v>
      </c>
    </row>
    <row r="104" spans="1:11" x14ac:dyDescent="0.2">
      <c r="A104">
        <v>61</v>
      </c>
      <c r="B104">
        <v>94.518238504091002</v>
      </c>
      <c r="C104">
        <v>7.5409772976378698E-19</v>
      </c>
      <c r="D104">
        <v>5</v>
      </c>
      <c r="E104" t="s">
        <v>3109</v>
      </c>
      <c r="F104" t="s">
        <v>3196</v>
      </c>
      <c r="G104" t="s">
        <v>14</v>
      </c>
      <c r="H104">
        <v>1</v>
      </c>
      <c r="I104">
        <v>0.70031055900621098</v>
      </c>
      <c r="J104">
        <f t="shared" si="3"/>
        <v>0.85015527950310554</v>
      </c>
      <c r="K104">
        <f t="shared" si="4"/>
        <v>0</v>
      </c>
    </row>
    <row r="105" spans="1:11" x14ac:dyDescent="0.2">
      <c r="A105">
        <v>62</v>
      </c>
      <c r="B105">
        <v>0.48434043637339402</v>
      </c>
      <c r="C105">
        <v>0.97500742523658401</v>
      </c>
      <c r="D105">
        <v>4</v>
      </c>
      <c r="E105" t="s">
        <v>3125</v>
      </c>
      <c r="F105" t="s">
        <v>3197</v>
      </c>
      <c r="G105" t="s">
        <v>40</v>
      </c>
      <c r="H105">
        <v>1</v>
      </c>
      <c r="I105">
        <v>1.18577075098814E-2</v>
      </c>
      <c r="J105">
        <f t="shared" si="3"/>
        <v>0.50592885375494068</v>
      </c>
      <c r="K105">
        <f t="shared" si="4"/>
        <v>0</v>
      </c>
    </row>
    <row r="106" spans="1:11" x14ac:dyDescent="0.2">
      <c r="A106">
        <v>63</v>
      </c>
      <c r="B106">
        <v>8.5960102025393397</v>
      </c>
      <c r="C106">
        <v>7.2029843877136998E-2</v>
      </c>
      <c r="D106">
        <v>4</v>
      </c>
      <c r="E106" t="s">
        <v>3130</v>
      </c>
      <c r="F106" t="s">
        <v>3198</v>
      </c>
      <c r="G106" t="s">
        <v>46</v>
      </c>
      <c r="H106">
        <v>1</v>
      </c>
      <c r="I106">
        <v>0.17363071710897701</v>
      </c>
      <c r="J106">
        <f t="shared" si="3"/>
        <v>0.58681535855448852</v>
      </c>
      <c r="K106">
        <f t="shared" si="4"/>
        <v>0</v>
      </c>
    </row>
    <row r="107" spans="1:11" x14ac:dyDescent="0.2">
      <c r="A107">
        <v>64</v>
      </c>
      <c r="B107">
        <v>5.8007424235800797E-2</v>
      </c>
      <c r="C107">
        <v>0.99634826693265699</v>
      </c>
      <c r="D107">
        <v>3</v>
      </c>
      <c r="E107" t="s">
        <v>3128</v>
      </c>
      <c r="F107" t="s">
        <v>3199</v>
      </c>
      <c r="G107" t="s">
        <v>43</v>
      </c>
      <c r="H107">
        <v>1</v>
      </c>
      <c r="I107">
        <v>1.5527950310559001E-3</v>
      </c>
      <c r="J107">
        <f t="shared" si="3"/>
        <v>0.50077639751552794</v>
      </c>
      <c r="K107">
        <f t="shared" si="4"/>
        <v>0</v>
      </c>
    </row>
    <row r="108" spans="1:11" x14ac:dyDescent="0.2">
      <c r="A108">
        <v>65</v>
      </c>
      <c r="B108">
        <v>85.506779396514403</v>
      </c>
      <c r="C108">
        <v>2.0200956520323201E-18</v>
      </c>
      <c r="D108">
        <v>3</v>
      </c>
      <c r="E108" t="s">
        <v>3200</v>
      </c>
      <c r="F108" t="s">
        <v>3201</v>
      </c>
      <c r="G108" t="s">
        <v>74</v>
      </c>
      <c r="H108">
        <v>1</v>
      </c>
      <c r="I108">
        <v>0.67857142857142805</v>
      </c>
      <c r="J108">
        <f t="shared" si="3"/>
        <v>0.83928571428571397</v>
      </c>
      <c r="K108">
        <f t="shared" si="4"/>
        <v>0</v>
      </c>
    </row>
    <row r="109" spans="1:11" x14ac:dyDescent="0.2">
      <c r="A109">
        <v>66</v>
      </c>
      <c r="B109">
        <v>73.383142194813203</v>
      </c>
      <c r="C109">
        <v>2.02253922328474E-14</v>
      </c>
      <c r="D109">
        <v>5</v>
      </c>
      <c r="E109" t="s">
        <v>3130</v>
      </c>
      <c r="F109" t="s">
        <v>3202</v>
      </c>
      <c r="G109" t="s">
        <v>46</v>
      </c>
      <c r="H109">
        <v>1</v>
      </c>
      <c r="I109">
        <v>0.64398644833427399</v>
      </c>
      <c r="J109">
        <f t="shared" si="3"/>
        <v>0.82199322416713705</v>
      </c>
      <c r="K109">
        <f t="shared" si="4"/>
        <v>0</v>
      </c>
    </row>
    <row r="110" spans="1:11" x14ac:dyDescent="0.2">
      <c r="A110">
        <v>67</v>
      </c>
      <c r="B110">
        <v>6.7363367065798903</v>
      </c>
      <c r="C110">
        <v>3.4452684732217298E-2</v>
      </c>
      <c r="D110">
        <v>2</v>
      </c>
      <c r="E110" t="s">
        <v>3203</v>
      </c>
      <c r="F110" t="s">
        <v>3204</v>
      </c>
      <c r="G110" t="s">
        <v>152</v>
      </c>
      <c r="H110">
        <v>1</v>
      </c>
      <c r="I110">
        <v>0.141304347826086</v>
      </c>
      <c r="J110">
        <f t="shared" si="3"/>
        <v>0.57065217391304301</v>
      </c>
      <c r="K110">
        <f t="shared" si="4"/>
        <v>0</v>
      </c>
    </row>
    <row r="111" spans="1:11" x14ac:dyDescent="0.2">
      <c r="A111">
        <v>68</v>
      </c>
      <c r="B111">
        <v>3.2463674117132699E-28</v>
      </c>
      <c r="C111">
        <v>0.99999999999998601</v>
      </c>
      <c r="D111">
        <v>1</v>
      </c>
      <c r="E111" t="s">
        <v>3151</v>
      </c>
      <c r="F111" t="s">
        <v>3205</v>
      </c>
      <c r="G111" t="s">
        <v>32</v>
      </c>
      <c r="H111">
        <v>1</v>
      </c>
      <c r="I111">
        <v>4.2348955392433602E-4</v>
      </c>
      <c r="J111">
        <f t="shared" si="3"/>
        <v>0.50021174477696217</v>
      </c>
      <c r="K111">
        <f t="shared" si="4"/>
        <v>0</v>
      </c>
    </row>
    <row r="112" spans="1:11" x14ac:dyDescent="0.2">
      <c r="A112">
        <v>69</v>
      </c>
      <c r="B112">
        <v>165.45468578048701</v>
      </c>
      <c r="C112">
        <v>4.1375004051642298E-33</v>
      </c>
      <c r="D112">
        <v>6</v>
      </c>
      <c r="E112" t="s">
        <v>3206</v>
      </c>
      <c r="F112" t="s">
        <v>3207</v>
      </c>
      <c r="G112" t="s">
        <v>43</v>
      </c>
      <c r="H112">
        <v>0.95121951219512102</v>
      </c>
      <c r="I112">
        <v>0.69085262563523397</v>
      </c>
      <c r="J112">
        <f t="shared" si="3"/>
        <v>0.82103606891517744</v>
      </c>
      <c r="K112">
        <f t="shared" si="4"/>
        <v>0</v>
      </c>
    </row>
    <row r="113" spans="1:11" x14ac:dyDescent="0.2">
      <c r="A113">
        <v>70</v>
      </c>
      <c r="B113">
        <v>5918.4575124881303</v>
      </c>
      <c r="C113">
        <v>0</v>
      </c>
      <c r="D113">
        <v>7</v>
      </c>
      <c r="E113" t="s">
        <v>3208</v>
      </c>
      <c r="F113" t="s">
        <v>3209</v>
      </c>
      <c r="G113" t="s">
        <v>29</v>
      </c>
      <c r="H113">
        <v>0.82926829268292601</v>
      </c>
      <c r="I113">
        <v>1</v>
      </c>
      <c r="J113">
        <f t="shared" si="3"/>
        <v>0.91463414634146301</v>
      </c>
      <c r="K113">
        <f t="shared" si="4"/>
        <v>0</v>
      </c>
    </row>
    <row r="114" spans="1:11" x14ac:dyDescent="0.2">
      <c r="A114">
        <v>71</v>
      </c>
      <c r="B114">
        <v>15.9398759264927</v>
      </c>
      <c r="C114">
        <v>3.1009114231791502E-3</v>
      </c>
      <c r="D114">
        <v>4</v>
      </c>
      <c r="E114" t="s">
        <v>3210</v>
      </c>
      <c r="F114" t="s">
        <v>3211</v>
      </c>
      <c r="G114" t="s">
        <v>26</v>
      </c>
      <c r="H114">
        <v>0.95121951219512102</v>
      </c>
      <c r="I114">
        <v>0.345849802371541</v>
      </c>
      <c r="J114">
        <f t="shared" si="3"/>
        <v>0.64853465728333104</v>
      </c>
      <c r="K114">
        <f t="shared" si="4"/>
        <v>0</v>
      </c>
    </row>
    <row r="115" spans="1:11" x14ac:dyDescent="0.2">
      <c r="A115">
        <v>73</v>
      </c>
      <c r="B115">
        <v>7123.2727950767303</v>
      </c>
      <c r="C115">
        <v>0</v>
      </c>
      <c r="D115">
        <v>9</v>
      </c>
      <c r="E115" t="s">
        <v>3213</v>
      </c>
      <c r="F115" t="s">
        <v>3214</v>
      </c>
      <c r="G115" t="s">
        <v>40</v>
      </c>
      <c r="H115">
        <v>0.82926829268292601</v>
      </c>
      <c r="I115">
        <v>1</v>
      </c>
      <c r="J115">
        <f t="shared" si="3"/>
        <v>0.91463414634146301</v>
      </c>
      <c r="K115">
        <f t="shared" si="4"/>
        <v>0</v>
      </c>
    </row>
    <row r="116" spans="1:11" x14ac:dyDescent="0.2">
      <c r="A116">
        <v>74</v>
      </c>
      <c r="B116">
        <v>1.36317943608571E-2</v>
      </c>
      <c r="C116">
        <v>0.99320727836282496</v>
      </c>
      <c r="D116">
        <v>2</v>
      </c>
      <c r="E116" t="s">
        <v>3128</v>
      </c>
      <c r="F116" t="s">
        <v>3215</v>
      </c>
      <c r="G116" t="s">
        <v>43</v>
      </c>
      <c r="H116">
        <v>1</v>
      </c>
      <c r="I116">
        <v>4.2348955392433602E-4</v>
      </c>
      <c r="J116">
        <f t="shared" si="3"/>
        <v>0.50021174477696217</v>
      </c>
      <c r="K116">
        <f t="shared" si="4"/>
        <v>0</v>
      </c>
    </row>
    <row r="117" spans="1:11" x14ac:dyDescent="0.2">
      <c r="A117">
        <v>75</v>
      </c>
      <c r="B117">
        <v>0.490180342568102</v>
      </c>
      <c r="C117">
        <v>0.97444985622791502</v>
      </c>
      <c r="D117">
        <v>4</v>
      </c>
      <c r="E117" t="s">
        <v>3130</v>
      </c>
      <c r="F117" t="s">
        <v>3216</v>
      </c>
      <c r="G117" t="s">
        <v>46</v>
      </c>
      <c r="H117">
        <v>1</v>
      </c>
      <c r="I117">
        <v>1.19988706945228E-2</v>
      </c>
      <c r="J117">
        <f t="shared" si="3"/>
        <v>0.50599943534726144</v>
      </c>
      <c r="K117">
        <f t="shared" si="4"/>
        <v>0</v>
      </c>
    </row>
    <row r="118" spans="1:11" x14ac:dyDescent="0.2">
      <c r="A118">
        <v>76</v>
      </c>
      <c r="B118">
        <v>2.5103703318140401E-2</v>
      </c>
      <c r="C118">
        <v>0.98752659427403999</v>
      </c>
      <c r="D118">
        <v>2</v>
      </c>
      <c r="E118" t="s">
        <v>3145</v>
      </c>
      <c r="F118" t="s">
        <v>3217</v>
      </c>
      <c r="G118" t="s">
        <v>29</v>
      </c>
      <c r="H118">
        <v>1</v>
      </c>
      <c r="I118">
        <v>7.0581592320722697E-4</v>
      </c>
      <c r="J118">
        <f t="shared" ref="J118:J181" si="5">AVERAGE(H118:I118)</f>
        <v>0.50035290796160359</v>
      </c>
      <c r="K118">
        <f t="shared" si="4"/>
        <v>0</v>
      </c>
    </row>
    <row r="119" spans="1:11" x14ac:dyDescent="0.2">
      <c r="A119">
        <v>77</v>
      </c>
      <c r="B119">
        <v>781.66650689518599</v>
      </c>
      <c r="C119">
        <v>1.4075054877508399E-165</v>
      </c>
      <c r="D119">
        <v>6</v>
      </c>
      <c r="E119" t="s">
        <v>3115</v>
      </c>
      <c r="F119" t="s">
        <v>3218</v>
      </c>
      <c r="G119" t="s">
        <v>94</v>
      </c>
      <c r="H119">
        <v>1</v>
      </c>
      <c r="I119">
        <v>0.95539243365330295</v>
      </c>
      <c r="J119">
        <f t="shared" si="5"/>
        <v>0.97769621682665142</v>
      </c>
      <c r="K119">
        <f t="shared" si="4"/>
        <v>0</v>
      </c>
    </row>
    <row r="120" spans="1:11" x14ac:dyDescent="0.2">
      <c r="A120">
        <v>78</v>
      </c>
      <c r="B120">
        <v>21.249371583809801</v>
      </c>
      <c r="C120">
        <v>1.6545962219954901E-3</v>
      </c>
      <c r="D120">
        <v>6</v>
      </c>
      <c r="E120" t="s">
        <v>3117</v>
      </c>
      <c r="F120" t="s">
        <v>3219</v>
      </c>
      <c r="G120" t="s">
        <v>26</v>
      </c>
      <c r="H120">
        <v>1</v>
      </c>
      <c r="I120">
        <v>0.34217955957086299</v>
      </c>
      <c r="J120">
        <f t="shared" si="5"/>
        <v>0.6710897797854315</v>
      </c>
      <c r="K120">
        <f t="shared" si="4"/>
        <v>0</v>
      </c>
    </row>
    <row r="121" spans="1:11" x14ac:dyDescent="0.2">
      <c r="A121">
        <v>80</v>
      </c>
      <c r="B121">
        <v>781.583776647067</v>
      </c>
      <c r="C121">
        <v>1.8761470741410001E-161</v>
      </c>
      <c r="D121">
        <v>10</v>
      </c>
      <c r="E121" t="s">
        <v>3128</v>
      </c>
      <c r="F121" t="s">
        <v>3221</v>
      </c>
      <c r="G121" t="s">
        <v>43</v>
      </c>
      <c r="H121">
        <v>1</v>
      </c>
      <c r="I121">
        <v>0.95539243365330295</v>
      </c>
      <c r="J121">
        <f t="shared" si="5"/>
        <v>0.97769621682665142</v>
      </c>
      <c r="K121">
        <f t="shared" si="4"/>
        <v>0</v>
      </c>
    </row>
    <row r="122" spans="1:11" x14ac:dyDescent="0.2">
      <c r="A122">
        <v>82</v>
      </c>
      <c r="B122">
        <v>1.3968582531771601</v>
      </c>
      <c r="C122">
        <v>0.92465663745193805</v>
      </c>
      <c r="D122">
        <v>5</v>
      </c>
      <c r="E122" t="s">
        <v>3145</v>
      </c>
      <c r="F122" t="s">
        <v>3223</v>
      </c>
      <c r="G122" t="s">
        <v>29</v>
      </c>
      <c r="H122">
        <v>1</v>
      </c>
      <c r="I122">
        <v>3.3173348390739599E-2</v>
      </c>
      <c r="J122">
        <f t="shared" si="5"/>
        <v>0.51658667419536974</v>
      </c>
      <c r="K122">
        <f t="shared" si="4"/>
        <v>0</v>
      </c>
    </row>
    <row r="123" spans="1:11" x14ac:dyDescent="0.2">
      <c r="A123">
        <v>83</v>
      </c>
      <c r="B123">
        <v>137.345715043421</v>
      </c>
      <c r="C123">
        <v>3.6386780280325799E-27</v>
      </c>
      <c r="D123">
        <v>6</v>
      </c>
      <c r="E123" t="s">
        <v>3128</v>
      </c>
      <c r="F123" t="s">
        <v>3224</v>
      </c>
      <c r="G123" t="s">
        <v>43</v>
      </c>
      <c r="H123">
        <v>1</v>
      </c>
      <c r="I123">
        <v>0.77357425183512096</v>
      </c>
      <c r="J123">
        <f t="shared" si="5"/>
        <v>0.88678712591756048</v>
      </c>
      <c r="K123">
        <f t="shared" si="4"/>
        <v>0</v>
      </c>
    </row>
    <row r="124" spans="1:11" x14ac:dyDescent="0.2">
      <c r="A124">
        <v>84</v>
      </c>
      <c r="B124">
        <v>222.84516742338801</v>
      </c>
      <c r="C124">
        <v>2.5733462389929399E-45</v>
      </c>
      <c r="D124">
        <v>6</v>
      </c>
      <c r="E124" t="s">
        <v>3174</v>
      </c>
      <c r="F124" t="s">
        <v>3225</v>
      </c>
      <c r="G124" t="s">
        <v>26</v>
      </c>
      <c r="H124">
        <v>0.97560975609756095</v>
      </c>
      <c r="I124">
        <v>0.85615471485036698</v>
      </c>
      <c r="J124">
        <f t="shared" si="5"/>
        <v>0.91588223547396397</v>
      </c>
      <c r="K124">
        <f t="shared" si="4"/>
        <v>0</v>
      </c>
    </row>
    <row r="125" spans="1:11" x14ac:dyDescent="0.2">
      <c r="A125">
        <v>85</v>
      </c>
      <c r="B125">
        <v>74.107103792896197</v>
      </c>
      <c r="C125">
        <v>3.0778119126438301E-15</v>
      </c>
      <c r="D125">
        <v>4</v>
      </c>
      <c r="E125" t="s">
        <v>3107</v>
      </c>
      <c r="F125" t="s">
        <v>3226</v>
      </c>
      <c r="G125" t="s">
        <v>11</v>
      </c>
      <c r="H125">
        <v>1</v>
      </c>
      <c r="I125">
        <v>0.64624505928853704</v>
      </c>
      <c r="J125">
        <f t="shared" si="5"/>
        <v>0.82312252964426857</v>
      </c>
      <c r="K125">
        <f t="shared" si="4"/>
        <v>0</v>
      </c>
    </row>
    <row r="126" spans="1:11" x14ac:dyDescent="0.2">
      <c r="A126">
        <v>86</v>
      </c>
      <c r="B126">
        <v>13.6807792331469</v>
      </c>
      <c r="C126">
        <v>1.7769488562376701E-2</v>
      </c>
      <c r="D126">
        <v>5</v>
      </c>
      <c r="E126" t="s">
        <v>3130</v>
      </c>
      <c r="F126" t="s">
        <v>3227</v>
      </c>
      <c r="G126" t="s">
        <v>46</v>
      </c>
      <c r="H126">
        <v>1</v>
      </c>
      <c r="I126">
        <v>0.25070581592320701</v>
      </c>
      <c r="J126">
        <f t="shared" si="5"/>
        <v>0.62535290796160348</v>
      </c>
      <c r="K126">
        <f t="shared" si="4"/>
        <v>0</v>
      </c>
    </row>
    <row r="127" spans="1:11" x14ac:dyDescent="0.2">
      <c r="A127">
        <v>87</v>
      </c>
      <c r="B127">
        <v>84.792205003138406</v>
      </c>
      <c r="C127">
        <v>8.32208889523382E-17</v>
      </c>
      <c r="D127">
        <v>5</v>
      </c>
      <c r="E127" t="s">
        <v>3109</v>
      </c>
      <c r="F127" t="s">
        <v>3228</v>
      </c>
      <c r="G127" t="s">
        <v>14</v>
      </c>
      <c r="H127">
        <v>1</v>
      </c>
      <c r="I127">
        <v>0.67673630717108901</v>
      </c>
      <c r="J127">
        <f t="shared" si="5"/>
        <v>0.83836815358554451</v>
      </c>
      <c r="K127">
        <f t="shared" si="4"/>
        <v>0</v>
      </c>
    </row>
    <row r="128" spans="1:11" x14ac:dyDescent="0.2">
      <c r="A128">
        <v>88</v>
      </c>
      <c r="B128">
        <v>7.4734564810786299</v>
      </c>
      <c r="C128">
        <v>5.82444051872592E-2</v>
      </c>
      <c r="D128">
        <v>3</v>
      </c>
      <c r="E128" t="s">
        <v>3229</v>
      </c>
      <c r="F128" t="s">
        <v>3230</v>
      </c>
      <c r="G128" t="s">
        <v>23</v>
      </c>
      <c r="H128">
        <v>0.95121951219512102</v>
      </c>
      <c r="I128">
        <v>0.22826086956521699</v>
      </c>
      <c r="J128">
        <f t="shared" si="5"/>
        <v>0.58974019088016905</v>
      </c>
      <c r="K128">
        <f t="shared" si="4"/>
        <v>0</v>
      </c>
    </row>
    <row r="129" spans="1:11" x14ac:dyDescent="0.2">
      <c r="A129">
        <v>89</v>
      </c>
      <c r="B129">
        <v>11.279658064716299</v>
      </c>
      <c r="C129">
        <v>1.0305899825615901E-2</v>
      </c>
      <c r="D129">
        <v>3</v>
      </c>
      <c r="E129" t="s">
        <v>3141</v>
      </c>
      <c r="F129" t="s">
        <v>3231</v>
      </c>
      <c r="G129" t="s">
        <v>23</v>
      </c>
      <c r="H129">
        <v>1</v>
      </c>
      <c r="I129">
        <v>0.216120835686053</v>
      </c>
      <c r="J129">
        <f t="shared" si="5"/>
        <v>0.60806041784302645</v>
      </c>
      <c r="K129">
        <f t="shared" si="4"/>
        <v>0</v>
      </c>
    </row>
    <row r="130" spans="1:11" x14ac:dyDescent="0.2">
      <c r="A130">
        <v>90</v>
      </c>
      <c r="B130">
        <v>13.490822449111599</v>
      </c>
      <c r="C130">
        <v>3.68691659186494E-3</v>
      </c>
      <c r="D130">
        <v>3</v>
      </c>
      <c r="E130" t="s">
        <v>3141</v>
      </c>
      <c r="F130" t="s">
        <v>3232</v>
      </c>
      <c r="G130" t="s">
        <v>23</v>
      </c>
      <c r="H130">
        <v>1</v>
      </c>
      <c r="I130">
        <v>0.248023715415019</v>
      </c>
      <c r="J130">
        <f t="shared" si="5"/>
        <v>0.62401185770750955</v>
      </c>
      <c r="K130">
        <f t="shared" ref="K130:K193" si="6">IF(J130&gt;=0.98,1,0)</f>
        <v>0</v>
      </c>
    </row>
    <row r="131" spans="1:11" x14ac:dyDescent="0.2">
      <c r="A131">
        <v>96</v>
      </c>
      <c r="B131">
        <v>7122.7552047722002</v>
      </c>
      <c r="C131">
        <v>0</v>
      </c>
      <c r="D131">
        <v>12</v>
      </c>
      <c r="E131" t="s">
        <v>3238</v>
      </c>
      <c r="F131" t="s">
        <v>3239</v>
      </c>
      <c r="G131" t="s">
        <v>86</v>
      </c>
      <c r="H131">
        <v>0.92682926829268297</v>
      </c>
      <c r="I131">
        <v>1</v>
      </c>
      <c r="J131">
        <f t="shared" si="5"/>
        <v>0.96341463414634143</v>
      </c>
      <c r="K131">
        <f t="shared" si="6"/>
        <v>0</v>
      </c>
    </row>
    <row r="132" spans="1:11" x14ac:dyDescent="0.2">
      <c r="A132">
        <v>97</v>
      </c>
      <c r="B132">
        <v>85.823872874203005</v>
      </c>
      <c r="C132">
        <v>2.2281434521438998E-16</v>
      </c>
      <c r="D132">
        <v>6</v>
      </c>
      <c r="E132" t="s">
        <v>3143</v>
      </c>
      <c r="F132" t="s">
        <v>3240</v>
      </c>
      <c r="G132" t="s">
        <v>86</v>
      </c>
      <c r="H132">
        <v>1</v>
      </c>
      <c r="I132">
        <v>0.67941840767927697</v>
      </c>
      <c r="J132">
        <f t="shared" si="5"/>
        <v>0.83970920383963854</v>
      </c>
      <c r="K132">
        <f t="shared" si="6"/>
        <v>0</v>
      </c>
    </row>
    <row r="133" spans="1:11" x14ac:dyDescent="0.2">
      <c r="A133">
        <v>98</v>
      </c>
      <c r="B133">
        <v>94.614337744619107</v>
      </c>
      <c r="C133">
        <v>6.2743932430288898E-15</v>
      </c>
      <c r="D133">
        <v>12</v>
      </c>
      <c r="E133" t="s">
        <v>3241</v>
      </c>
      <c r="F133" t="s">
        <v>3242</v>
      </c>
      <c r="G133" t="s">
        <v>35</v>
      </c>
      <c r="H133">
        <v>0.92682926829268297</v>
      </c>
      <c r="I133">
        <v>0.73291925465838503</v>
      </c>
      <c r="J133">
        <f t="shared" si="5"/>
        <v>0.829874261475534</v>
      </c>
      <c r="K133">
        <f t="shared" si="6"/>
        <v>0</v>
      </c>
    </row>
    <row r="134" spans="1:11" x14ac:dyDescent="0.2">
      <c r="A134">
        <v>99</v>
      </c>
      <c r="B134">
        <v>790.84532642165902</v>
      </c>
      <c r="C134">
        <v>1.26126372121436E-160</v>
      </c>
      <c r="D134">
        <v>13</v>
      </c>
      <c r="E134" t="s">
        <v>3125</v>
      </c>
      <c r="F134" t="s">
        <v>3243</v>
      </c>
      <c r="G134" t="s">
        <v>40</v>
      </c>
      <c r="H134">
        <v>1</v>
      </c>
      <c r="I134">
        <v>0.95595708639186905</v>
      </c>
      <c r="J134">
        <f t="shared" si="5"/>
        <v>0.97797854319593447</v>
      </c>
      <c r="K134">
        <f t="shared" si="6"/>
        <v>0</v>
      </c>
    </row>
    <row r="135" spans="1:11" x14ac:dyDescent="0.2">
      <c r="A135">
        <v>100</v>
      </c>
      <c r="B135">
        <v>88.632587973282796</v>
      </c>
      <c r="C135">
        <v>5.8259703531073202E-17</v>
      </c>
      <c r="D135">
        <v>6</v>
      </c>
      <c r="E135" t="s">
        <v>3115</v>
      </c>
      <c r="F135" t="s">
        <v>3244</v>
      </c>
      <c r="G135" t="s">
        <v>94</v>
      </c>
      <c r="H135">
        <v>1</v>
      </c>
      <c r="I135">
        <v>0.68647656691134895</v>
      </c>
      <c r="J135">
        <f t="shared" si="5"/>
        <v>0.84323828345567442</v>
      </c>
      <c r="K135">
        <f t="shared" si="6"/>
        <v>0</v>
      </c>
    </row>
    <row r="136" spans="1:11" x14ac:dyDescent="0.2">
      <c r="A136">
        <v>101</v>
      </c>
      <c r="B136">
        <v>77.884600019411096</v>
      </c>
      <c r="C136">
        <v>3.7161630901172199E-14</v>
      </c>
      <c r="D136">
        <v>7</v>
      </c>
      <c r="E136" t="s">
        <v>3161</v>
      </c>
      <c r="F136" t="s">
        <v>3245</v>
      </c>
      <c r="G136" t="s">
        <v>100</v>
      </c>
      <c r="H136">
        <v>1</v>
      </c>
      <c r="I136">
        <v>0.65767927724449404</v>
      </c>
      <c r="J136">
        <f t="shared" si="5"/>
        <v>0.82883963862224697</v>
      </c>
      <c r="K136">
        <f t="shared" si="6"/>
        <v>0</v>
      </c>
    </row>
    <row r="137" spans="1:11" x14ac:dyDescent="0.2">
      <c r="A137">
        <v>102</v>
      </c>
      <c r="B137">
        <v>120.72507849272</v>
      </c>
      <c r="C137">
        <v>9.4931922139453193E-22</v>
      </c>
      <c r="D137">
        <v>9</v>
      </c>
      <c r="E137" t="s">
        <v>3246</v>
      </c>
      <c r="F137" t="s">
        <v>3247</v>
      </c>
      <c r="G137" t="s">
        <v>40</v>
      </c>
      <c r="H137">
        <v>0.63414634146341398</v>
      </c>
      <c r="I137">
        <v>0.60403726708074501</v>
      </c>
      <c r="J137">
        <f t="shared" si="5"/>
        <v>0.61909180427207944</v>
      </c>
      <c r="K137">
        <f t="shared" si="6"/>
        <v>0</v>
      </c>
    </row>
    <row r="138" spans="1:11" x14ac:dyDescent="0.2">
      <c r="A138">
        <v>103</v>
      </c>
      <c r="B138">
        <v>77.8690474870332</v>
      </c>
      <c r="C138">
        <v>3.80535213952288E-12</v>
      </c>
      <c r="D138">
        <v>11</v>
      </c>
      <c r="E138" t="s">
        <v>3125</v>
      </c>
      <c r="F138" t="s">
        <v>3248</v>
      </c>
      <c r="G138" t="s">
        <v>40</v>
      </c>
      <c r="H138">
        <v>1</v>
      </c>
      <c r="I138">
        <v>0.65767927724449404</v>
      </c>
      <c r="J138">
        <f t="shared" si="5"/>
        <v>0.82883963862224697</v>
      </c>
      <c r="K138">
        <f t="shared" si="6"/>
        <v>0</v>
      </c>
    </row>
    <row r="139" spans="1:11" x14ac:dyDescent="0.2">
      <c r="A139">
        <v>104</v>
      </c>
      <c r="B139">
        <v>15.1460593094949</v>
      </c>
      <c r="C139">
        <v>9.7561441755214806E-3</v>
      </c>
      <c r="D139">
        <v>5</v>
      </c>
      <c r="E139" t="s">
        <v>3130</v>
      </c>
      <c r="F139" t="s">
        <v>3249</v>
      </c>
      <c r="G139" t="s">
        <v>46</v>
      </c>
      <c r="H139">
        <v>1</v>
      </c>
      <c r="I139">
        <v>0.27032749858836802</v>
      </c>
      <c r="J139">
        <f t="shared" si="5"/>
        <v>0.63516374929418395</v>
      </c>
      <c r="K139">
        <f t="shared" si="6"/>
        <v>0</v>
      </c>
    </row>
    <row r="140" spans="1:11" x14ac:dyDescent="0.2">
      <c r="A140">
        <v>110</v>
      </c>
      <c r="B140">
        <v>22.532946641873298</v>
      </c>
      <c r="C140">
        <v>4.0186080307978503E-3</v>
      </c>
      <c r="D140">
        <v>8</v>
      </c>
      <c r="E140" t="s">
        <v>3128</v>
      </c>
      <c r="F140" t="s">
        <v>3256</v>
      </c>
      <c r="G140" t="s">
        <v>43</v>
      </c>
      <c r="H140">
        <v>1</v>
      </c>
      <c r="I140">
        <v>0.355590062111801</v>
      </c>
      <c r="J140">
        <f t="shared" si="5"/>
        <v>0.67779503105590044</v>
      </c>
      <c r="K140">
        <f t="shared" si="6"/>
        <v>0</v>
      </c>
    </row>
    <row r="141" spans="1:11" x14ac:dyDescent="0.2">
      <c r="A141">
        <v>111</v>
      </c>
      <c r="B141">
        <v>17.651234067208101</v>
      </c>
      <c r="C141">
        <v>1.36466748438408E-2</v>
      </c>
      <c r="D141">
        <v>7</v>
      </c>
      <c r="E141" t="s">
        <v>3130</v>
      </c>
      <c r="F141" t="s">
        <v>3257</v>
      </c>
      <c r="G141" t="s">
        <v>46</v>
      </c>
      <c r="H141">
        <v>1</v>
      </c>
      <c r="I141">
        <v>0.30166572557876897</v>
      </c>
      <c r="J141">
        <f t="shared" si="5"/>
        <v>0.65083286278938446</v>
      </c>
      <c r="K141">
        <f t="shared" si="6"/>
        <v>0</v>
      </c>
    </row>
    <row r="142" spans="1:11" x14ac:dyDescent="0.2">
      <c r="A142">
        <v>112</v>
      </c>
      <c r="B142">
        <v>6793.3145794950797</v>
      </c>
      <c r="C142">
        <v>0</v>
      </c>
      <c r="D142">
        <v>9</v>
      </c>
      <c r="E142" t="s">
        <v>3258</v>
      </c>
      <c r="F142" t="s">
        <v>3259</v>
      </c>
      <c r="G142" t="s">
        <v>11</v>
      </c>
      <c r="H142">
        <v>0.78048780487804803</v>
      </c>
      <c r="I142">
        <v>1</v>
      </c>
      <c r="J142">
        <f t="shared" si="5"/>
        <v>0.89024390243902407</v>
      </c>
      <c r="K142">
        <f t="shared" si="6"/>
        <v>0</v>
      </c>
    </row>
    <row r="143" spans="1:11" x14ac:dyDescent="0.2">
      <c r="A143">
        <v>113</v>
      </c>
      <c r="B143">
        <v>21.4312143156953</v>
      </c>
      <c r="C143">
        <v>6.0860080491887498E-3</v>
      </c>
      <c r="D143">
        <v>8</v>
      </c>
      <c r="E143" t="s">
        <v>3143</v>
      </c>
      <c r="F143" t="s">
        <v>3260</v>
      </c>
      <c r="G143" t="s">
        <v>86</v>
      </c>
      <c r="H143">
        <v>1</v>
      </c>
      <c r="I143">
        <v>0.34415584415584399</v>
      </c>
      <c r="J143">
        <f t="shared" si="5"/>
        <v>0.67207792207792205</v>
      </c>
      <c r="K143">
        <f t="shared" si="6"/>
        <v>0</v>
      </c>
    </row>
    <row r="144" spans="1:11" x14ac:dyDescent="0.2">
      <c r="A144">
        <v>114</v>
      </c>
      <c r="B144">
        <v>74.194350266870899</v>
      </c>
      <c r="C144">
        <v>1.36998484099382E-14</v>
      </c>
      <c r="D144">
        <v>5</v>
      </c>
      <c r="E144" t="s">
        <v>3111</v>
      </c>
      <c r="F144" t="s">
        <v>3261</v>
      </c>
      <c r="G144" t="s">
        <v>17</v>
      </c>
      <c r="H144">
        <v>1</v>
      </c>
      <c r="I144">
        <v>0.64652738565781998</v>
      </c>
      <c r="J144">
        <f t="shared" si="5"/>
        <v>0.82326369282890999</v>
      </c>
      <c r="K144">
        <f t="shared" si="6"/>
        <v>0</v>
      </c>
    </row>
    <row r="145" spans="1:11" x14ac:dyDescent="0.2">
      <c r="A145">
        <v>115</v>
      </c>
      <c r="B145">
        <v>5.0502691842832501E-2</v>
      </c>
      <c r="C145">
        <v>0.99968650129262204</v>
      </c>
      <c r="D145">
        <v>4</v>
      </c>
      <c r="E145" t="s">
        <v>3151</v>
      </c>
      <c r="F145" t="s">
        <v>3262</v>
      </c>
      <c r="G145" t="s">
        <v>32</v>
      </c>
      <c r="H145">
        <v>1</v>
      </c>
      <c r="I145">
        <v>1.41163184641445E-3</v>
      </c>
      <c r="J145">
        <f t="shared" si="5"/>
        <v>0.50070581592320718</v>
      </c>
      <c r="K145">
        <f t="shared" si="6"/>
        <v>0</v>
      </c>
    </row>
    <row r="146" spans="1:11" x14ac:dyDescent="0.2">
      <c r="A146">
        <v>116</v>
      </c>
      <c r="B146">
        <v>0.14731967308396399</v>
      </c>
      <c r="C146">
        <v>0.99957955977271695</v>
      </c>
      <c r="D146">
        <v>5</v>
      </c>
      <c r="E146" t="s">
        <v>3132</v>
      </c>
      <c r="F146" t="s">
        <v>3263</v>
      </c>
      <c r="G146" t="s">
        <v>35</v>
      </c>
      <c r="H146">
        <v>1</v>
      </c>
      <c r="I146">
        <v>3.8114059853190199E-3</v>
      </c>
      <c r="J146">
        <f t="shared" si="5"/>
        <v>0.50190570299265946</v>
      </c>
      <c r="K146">
        <f t="shared" si="6"/>
        <v>0</v>
      </c>
    </row>
    <row r="147" spans="1:11" x14ac:dyDescent="0.2">
      <c r="A147">
        <v>118</v>
      </c>
      <c r="B147">
        <v>4.47041106194963E-2</v>
      </c>
      <c r="C147">
        <v>0.99975388426440903</v>
      </c>
      <c r="D147">
        <v>4</v>
      </c>
      <c r="E147" t="s">
        <v>3151</v>
      </c>
      <c r="F147" t="s">
        <v>3265</v>
      </c>
      <c r="G147" t="s">
        <v>32</v>
      </c>
      <c r="H147">
        <v>1</v>
      </c>
      <c r="I147">
        <v>1.270468661773E-3</v>
      </c>
      <c r="J147">
        <f t="shared" si="5"/>
        <v>0.50063523433088652</v>
      </c>
      <c r="K147">
        <f t="shared" si="6"/>
        <v>0</v>
      </c>
    </row>
    <row r="148" spans="1:11" x14ac:dyDescent="0.2">
      <c r="A148">
        <v>119</v>
      </c>
      <c r="B148">
        <v>5.0419729220076197E-2</v>
      </c>
      <c r="C148">
        <v>0.99968752181523302</v>
      </c>
      <c r="D148">
        <v>4</v>
      </c>
      <c r="E148" t="s">
        <v>3111</v>
      </c>
      <c r="F148" t="s">
        <v>3266</v>
      </c>
      <c r="G148" t="s">
        <v>17</v>
      </c>
      <c r="H148">
        <v>1</v>
      </c>
      <c r="I148">
        <v>1.41163184641445E-3</v>
      </c>
      <c r="J148">
        <f t="shared" si="5"/>
        <v>0.50070581592320718</v>
      </c>
      <c r="K148">
        <f t="shared" si="6"/>
        <v>0</v>
      </c>
    </row>
    <row r="149" spans="1:11" x14ac:dyDescent="0.2">
      <c r="A149">
        <v>120</v>
      </c>
      <c r="B149">
        <v>7.9584440448748406E-2</v>
      </c>
      <c r="C149">
        <v>0.99999895234334002</v>
      </c>
      <c r="D149">
        <v>7</v>
      </c>
      <c r="E149" t="s">
        <v>3132</v>
      </c>
      <c r="F149" t="s">
        <v>3267</v>
      </c>
      <c r="G149" t="s">
        <v>35</v>
      </c>
      <c r="H149">
        <v>1</v>
      </c>
      <c r="I149">
        <v>2.2586109542631198E-3</v>
      </c>
      <c r="J149">
        <f t="shared" si="5"/>
        <v>0.50112930547713153</v>
      </c>
      <c r="K149">
        <f t="shared" si="6"/>
        <v>0</v>
      </c>
    </row>
    <row r="150" spans="1:11" x14ac:dyDescent="0.2">
      <c r="A150">
        <v>126</v>
      </c>
      <c r="B150">
        <v>74.459516661583805</v>
      </c>
      <c r="C150">
        <v>1.84633565558094E-13</v>
      </c>
      <c r="D150">
        <v>7</v>
      </c>
      <c r="E150" t="s">
        <v>3161</v>
      </c>
      <c r="F150" t="s">
        <v>3274</v>
      </c>
      <c r="G150" t="s">
        <v>100</v>
      </c>
      <c r="H150">
        <v>1</v>
      </c>
      <c r="I150">
        <v>0.64737436476566901</v>
      </c>
      <c r="J150">
        <f t="shared" si="5"/>
        <v>0.82368718238283445</v>
      </c>
      <c r="K150">
        <f t="shared" si="6"/>
        <v>0</v>
      </c>
    </row>
    <row r="151" spans="1:11" x14ac:dyDescent="0.2">
      <c r="A151">
        <v>127</v>
      </c>
      <c r="B151">
        <v>6794.3616559961101</v>
      </c>
      <c r="C151">
        <v>0</v>
      </c>
      <c r="D151">
        <v>9</v>
      </c>
      <c r="E151" t="s">
        <v>3275</v>
      </c>
      <c r="F151" t="s">
        <v>3276</v>
      </c>
      <c r="G151" t="s">
        <v>35</v>
      </c>
      <c r="H151">
        <v>0.78048780487804803</v>
      </c>
      <c r="I151">
        <v>0.99971767363071695</v>
      </c>
      <c r="J151">
        <f t="shared" si="5"/>
        <v>0.89010273925438255</v>
      </c>
      <c r="K151">
        <f t="shared" si="6"/>
        <v>0</v>
      </c>
    </row>
    <row r="152" spans="1:11" x14ac:dyDescent="0.2">
      <c r="A152">
        <v>128</v>
      </c>
      <c r="B152">
        <v>72.071320110298103</v>
      </c>
      <c r="C152">
        <v>3.3286433883494601E-10</v>
      </c>
      <c r="D152">
        <v>13</v>
      </c>
      <c r="E152" t="s">
        <v>3130</v>
      </c>
      <c r="F152" t="s">
        <v>3277</v>
      </c>
      <c r="G152" t="s">
        <v>46</v>
      </c>
      <c r="H152">
        <v>1</v>
      </c>
      <c r="I152">
        <v>0.63989271597967201</v>
      </c>
      <c r="J152">
        <f t="shared" si="5"/>
        <v>0.81994635798983606</v>
      </c>
      <c r="K152">
        <f t="shared" si="6"/>
        <v>0</v>
      </c>
    </row>
    <row r="153" spans="1:11" x14ac:dyDescent="0.2">
      <c r="A153">
        <v>130</v>
      </c>
      <c r="B153">
        <v>5.6195021234856597E-2</v>
      </c>
      <c r="C153">
        <v>0.99961258166920797</v>
      </c>
      <c r="D153">
        <v>4</v>
      </c>
      <c r="E153" t="s">
        <v>3145</v>
      </c>
      <c r="F153" t="s">
        <v>3279</v>
      </c>
      <c r="G153" t="s">
        <v>29</v>
      </c>
      <c r="H153">
        <v>1</v>
      </c>
      <c r="I153">
        <v>1.5527950310559001E-3</v>
      </c>
      <c r="J153">
        <f t="shared" si="5"/>
        <v>0.50077639751552794</v>
      </c>
      <c r="K153">
        <f t="shared" si="6"/>
        <v>0</v>
      </c>
    </row>
    <row r="154" spans="1:11" x14ac:dyDescent="0.2">
      <c r="A154">
        <v>131</v>
      </c>
      <c r="B154">
        <v>96.075028745352995</v>
      </c>
      <c r="C154">
        <v>3.2577117596168699E-15</v>
      </c>
      <c r="D154">
        <v>12</v>
      </c>
      <c r="E154" t="s">
        <v>3145</v>
      </c>
      <c r="F154" t="s">
        <v>3280</v>
      </c>
      <c r="G154" t="s">
        <v>29</v>
      </c>
      <c r="H154">
        <v>1</v>
      </c>
      <c r="I154">
        <v>0.70383963862224697</v>
      </c>
      <c r="J154">
        <f t="shared" si="5"/>
        <v>0.85191981931112348</v>
      </c>
      <c r="K154">
        <f t="shared" si="6"/>
        <v>0</v>
      </c>
    </row>
    <row r="155" spans="1:11" x14ac:dyDescent="0.2">
      <c r="A155">
        <v>132</v>
      </c>
      <c r="B155">
        <v>9.3556714064007807</v>
      </c>
      <c r="C155">
        <v>0.154541199999402</v>
      </c>
      <c r="D155">
        <v>6</v>
      </c>
      <c r="E155" t="s">
        <v>3164</v>
      </c>
      <c r="F155" t="s">
        <v>3281</v>
      </c>
      <c r="G155" t="s">
        <v>65</v>
      </c>
      <c r="H155">
        <v>1</v>
      </c>
      <c r="I155">
        <v>0.18619424054206599</v>
      </c>
      <c r="J155">
        <f t="shared" si="5"/>
        <v>0.59309712027103301</v>
      </c>
      <c r="K155">
        <f t="shared" si="6"/>
        <v>0</v>
      </c>
    </row>
    <row r="156" spans="1:11" x14ac:dyDescent="0.2">
      <c r="A156">
        <v>133</v>
      </c>
      <c r="B156">
        <v>4.6443662145332403E-2</v>
      </c>
      <c r="C156">
        <v>0.99737478147857095</v>
      </c>
      <c r="D156">
        <v>3</v>
      </c>
      <c r="E156" t="s">
        <v>3139</v>
      </c>
      <c r="F156" t="s">
        <v>3282</v>
      </c>
      <c r="G156" t="s">
        <v>60</v>
      </c>
      <c r="H156">
        <v>1</v>
      </c>
      <c r="I156">
        <v>1.270468661773E-3</v>
      </c>
      <c r="J156">
        <f t="shared" si="5"/>
        <v>0.50063523433088652</v>
      </c>
      <c r="K156">
        <f t="shared" si="6"/>
        <v>0</v>
      </c>
    </row>
    <row r="157" spans="1:11" x14ac:dyDescent="0.2">
      <c r="A157">
        <v>134</v>
      </c>
      <c r="B157">
        <v>77.985200456293398</v>
      </c>
      <c r="C157">
        <v>9.30957003925846E-15</v>
      </c>
      <c r="D157">
        <v>6</v>
      </c>
      <c r="E157" t="s">
        <v>3141</v>
      </c>
      <c r="F157" t="s">
        <v>3283</v>
      </c>
      <c r="G157" t="s">
        <v>23</v>
      </c>
      <c r="H157">
        <v>1</v>
      </c>
      <c r="I157">
        <v>0.65796160361377698</v>
      </c>
      <c r="J157">
        <f t="shared" si="5"/>
        <v>0.82898080180688849</v>
      </c>
      <c r="K157">
        <f t="shared" si="6"/>
        <v>0</v>
      </c>
    </row>
    <row r="158" spans="1:11" x14ac:dyDescent="0.2">
      <c r="A158">
        <v>135</v>
      </c>
      <c r="B158">
        <v>71.788038741304206</v>
      </c>
      <c r="C158">
        <v>1.7673380194654199E-15</v>
      </c>
      <c r="D158">
        <v>3</v>
      </c>
      <c r="E158" t="s">
        <v>3229</v>
      </c>
      <c r="F158" t="s">
        <v>3284</v>
      </c>
      <c r="G158" t="s">
        <v>23</v>
      </c>
      <c r="H158">
        <v>0.95121951219512102</v>
      </c>
      <c r="I158">
        <v>0.67306606437041205</v>
      </c>
      <c r="J158">
        <f t="shared" si="5"/>
        <v>0.81214278828276654</v>
      </c>
      <c r="K158">
        <f t="shared" si="6"/>
        <v>0</v>
      </c>
    </row>
    <row r="159" spans="1:11" x14ac:dyDescent="0.2">
      <c r="A159">
        <v>136</v>
      </c>
      <c r="B159">
        <v>6.0173974704547301E-2</v>
      </c>
      <c r="C159">
        <v>0.99995375698050804</v>
      </c>
      <c r="D159">
        <v>5</v>
      </c>
      <c r="E159" t="s">
        <v>3107</v>
      </c>
      <c r="F159" t="s">
        <v>3285</v>
      </c>
      <c r="G159" t="s">
        <v>11</v>
      </c>
      <c r="H159">
        <v>1</v>
      </c>
      <c r="I159">
        <v>1.6939582156973399E-3</v>
      </c>
      <c r="J159">
        <f t="shared" si="5"/>
        <v>0.5008469791078487</v>
      </c>
      <c r="K159">
        <f t="shared" si="6"/>
        <v>0</v>
      </c>
    </row>
    <row r="160" spans="1:11" x14ac:dyDescent="0.2">
      <c r="A160">
        <v>137</v>
      </c>
      <c r="B160">
        <v>4.6443662145332403E-2</v>
      </c>
      <c r="C160">
        <v>0.99737478147857095</v>
      </c>
      <c r="D160">
        <v>3</v>
      </c>
      <c r="E160" t="s">
        <v>3111</v>
      </c>
      <c r="F160" t="s">
        <v>3286</v>
      </c>
      <c r="G160" t="s">
        <v>17</v>
      </c>
      <c r="H160">
        <v>1</v>
      </c>
      <c r="I160">
        <v>1.270468661773E-3</v>
      </c>
      <c r="J160">
        <f t="shared" si="5"/>
        <v>0.50063523433088652</v>
      </c>
      <c r="K160">
        <f t="shared" si="6"/>
        <v>0</v>
      </c>
    </row>
    <row r="161" spans="1:11" x14ac:dyDescent="0.2">
      <c r="A161">
        <v>138</v>
      </c>
      <c r="B161">
        <v>1.9804527200622899</v>
      </c>
      <c r="C161">
        <v>0.98160524940434701</v>
      </c>
      <c r="D161">
        <v>8</v>
      </c>
      <c r="E161" t="s">
        <v>3161</v>
      </c>
      <c r="F161" t="s">
        <v>3287</v>
      </c>
      <c r="G161" t="s">
        <v>100</v>
      </c>
      <c r="H161">
        <v>1</v>
      </c>
      <c r="I161">
        <v>4.6442687747035499E-2</v>
      </c>
      <c r="J161">
        <f t="shared" si="5"/>
        <v>0.52322134387351771</v>
      </c>
      <c r="K161">
        <f t="shared" si="6"/>
        <v>0</v>
      </c>
    </row>
    <row r="162" spans="1:11" x14ac:dyDescent="0.2">
      <c r="A162">
        <v>139</v>
      </c>
      <c r="B162">
        <v>36.924958668388598</v>
      </c>
      <c r="C162">
        <v>1.18804607927177E-5</v>
      </c>
      <c r="D162">
        <v>8</v>
      </c>
      <c r="E162" t="s">
        <v>3128</v>
      </c>
      <c r="F162" t="s">
        <v>3288</v>
      </c>
      <c r="G162" t="s">
        <v>43</v>
      </c>
      <c r="H162">
        <v>1</v>
      </c>
      <c r="I162">
        <v>0.47529644268774701</v>
      </c>
      <c r="J162">
        <f t="shared" si="5"/>
        <v>0.73764822134387353</v>
      </c>
      <c r="K162">
        <f t="shared" si="6"/>
        <v>0</v>
      </c>
    </row>
    <row r="163" spans="1:11" x14ac:dyDescent="0.2">
      <c r="A163">
        <v>140</v>
      </c>
      <c r="B163">
        <v>1.92738995967219</v>
      </c>
      <c r="C163">
        <v>0.92625386373033802</v>
      </c>
      <c r="D163">
        <v>6</v>
      </c>
      <c r="E163" t="s">
        <v>3164</v>
      </c>
      <c r="F163" t="s">
        <v>3289</v>
      </c>
      <c r="G163" t="s">
        <v>65</v>
      </c>
      <c r="H163">
        <v>1</v>
      </c>
      <c r="I163">
        <v>4.5172219085262498E-2</v>
      </c>
      <c r="J163">
        <f t="shared" si="5"/>
        <v>0.52258610954263129</v>
      </c>
      <c r="K163">
        <f t="shared" si="6"/>
        <v>0</v>
      </c>
    </row>
    <row r="164" spans="1:11" x14ac:dyDescent="0.2">
      <c r="A164">
        <v>141</v>
      </c>
      <c r="B164">
        <v>183.84784773219999</v>
      </c>
      <c r="C164">
        <v>1.6446269347311201E-33</v>
      </c>
      <c r="D164">
        <v>11</v>
      </c>
      <c r="E164" t="s">
        <v>3290</v>
      </c>
      <c r="F164" t="s">
        <v>3291</v>
      </c>
      <c r="G164" t="s">
        <v>35</v>
      </c>
      <c r="H164">
        <v>0.95121951219512102</v>
      </c>
      <c r="I164">
        <v>0.65979672501411601</v>
      </c>
      <c r="J164">
        <f t="shared" si="5"/>
        <v>0.80550811860461846</v>
      </c>
      <c r="K164">
        <f t="shared" si="6"/>
        <v>0</v>
      </c>
    </row>
    <row r="165" spans="1:11" x14ac:dyDescent="0.2">
      <c r="A165">
        <v>142</v>
      </c>
      <c r="B165">
        <v>7.5329074890760406E-2</v>
      </c>
      <c r="C165">
        <v>0.99462387443004496</v>
      </c>
      <c r="D165">
        <v>3</v>
      </c>
      <c r="E165" t="s">
        <v>3128</v>
      </c>
      <c r="F165" t="s">
        <v>3292</v>
      </c>
      <c r="G165" t="s">
        <v>43</v>
      </c>
      <c r="H165">
        <v>1</v>
      </c>
      <c r="I165">
        <v>1.9762845849802301E-3</v>
      </c>
      <c r="J165">
        <f t="shared" si="5"/>
        <v>0.50098814229249011</v>
      </c>
      <c r="K165">
        <f t="shared" si="6"/>
        <v>0</v>
      </c>
    </row>
    <row r="166" spans="1:11" x14ac:dyDescent="0.2">
      <c r="A166">
        <v>143</v>
      </c>
      <c r="B166">
        <v>5.61369791780068E-2</v>
      </c>
      <c r="C166">
        <v>0.99961337409756301</v>
      </c>
      <c r="D166">
        <v>4</v>
      </c>
      <c r="E166" t="s">
        <v>3113</v>
      </c>
      <c r="F166" t="s">
        <v>3293</v>
      </c>
      <c r="G166" t="s">
        <v>20</v>
      </c>
      <c r="H166">
        <v>1</v>
      </c>
      <c r="I166">
        <v>1.5527950310559001E-3</v>
      </c>
      <c r="J166">
        <f t="shared" si="5"/>
        <v>0.50077639751552794</v>
      </c>
      <c r="K166">
        <f t="shared" si="6"/>
        <v>0</v>
      </c>
    </row>
    <row r="167" spans="1:11" x14ac:dyDescent="0.2">
      <c r="A167">
        <v>144</v>
      </c>
      <c r="B167">
        <v>0.16665193111378801</v>
      </c>
      <c r="C167">
        <v>0.99671534738233902</v>
      </c>
      <c r="D167">
        <v>4</v>
      </c>
      <c r="E167" t="s">
        <v>3161</v>
      </c>
      <c r="F167" t="s">
        <v>3294</v>
      </c>
      <c r="G167" t="s">
        <v>100</v>
      </c>
      <c r="H167">
        <v>1</v>
      </c>
      <c r="I167">
        <v>4.2348955392433598E-3</v>
      </c>
      <c r="J167">
        <f t="shared" si="5"/>
        <v>0.50211744776962164</v>
      </c>
      <c r="K167">
        <f t="shared" si="6"/>
        <v>0</v>
      </c>
    </row>
    <row r="168" spans="1:11" x14ac:dyDescent="0.2">
      <c r="A168">
        <v>145</v>
      </c>
      <c r="B168">
        <v>111.267096918985</v>
      </c>
      <c r="C168">
        <v>1.02265552024415E-18</v>
      </c>
      <c r="D168">
        <v>11</v>
      </c>
      <c r="E168" t="s">
        <v>3164</v>
      </c>
      <c r="F168" t="s">
        <v>3295</v>
      </c>
      <c r="G168" t="s">
        <v>65</v>
      </c>
      <c r="H168">
        <v>1</v>
      </c>
      <c r="I168">
        <v>0.73390739695087504</v>
      </c>
      <c r="J168">
        <f t="shared" si="5"/>
        <v>0.86695369847543757</v>
      </c>
      <c r="K168">
        <f t="shared" si="6"/>
        <v>0</v>
      </c>
    </row>
    <row r="169" spans="1:11" x14ac:dyDescent="0.2">
      <c r="A169">
        <v>146</v>
      </c>
      <c r="B169">
        <v>234.37730955761199</v>
      </c>
      <c r="C169">
        <v>4.8329584074772202E-42</v>
      </c>
      <c r="D169">
        <v>14</v>
      </c>
      <c r="E169" t="s">
        <v>3296</v>
      </c>
      <c r="F169" t="s">
        <v>3297</v>
      </c>
      <c r="G169" t="s">
        <v>94</v>
      </c>
      <c r="H169">
        <v>0.92682926829268297</v>
      </c>
      <c r="I169">
        <v>0.875494071146245</v>
      </c>
      <c r="J169">
        <f t="shared" si="5"/>
        <v>0.90116166971946399</v>
      </c>
      <c r="K169">
        <f t="shared" si="6"/>
        <v>0</v>
      </c>
    </row>
    <row r="170" spans="1:11" x14ac:dyDescent="0.2">
      <c r="A170">
        <v>147</v>
      </c>
      <c r="B170">
        <v>38.632742119552198</v>
      </c>
      <c r="C170">
        <v>1.34163122510357E-5</v>
      </c>
      <c r="D170">
        <v>9</v>
      </c>
      <c r="E170" t="s">
        <v>3298</v>
      </c>
      <c r="F170" t="s">
        <v>3299</v>
      </c>
      <c r="G170" t="s">
        <v>29</v>
      </c>
      <c r="H170">
        <v>0.97560975609756095</v>
      </c>
      <c r="I170">
        <v>0.510446075663467</v>
      </c>
      <c r="J170">
        <f t="shared" si="5"/>
        <v>0.74302791588051398</v>
      </c>
      <c r="K170">
        <f t="shared" si="6"/>
        <v>0</v>
      </c>
    </row>
    <row r="171" spans="1:11" x14ac:dyDescent="0.2">
      <c r="A171">
        <v>148</v>
      </c>
      <c r="B171">
        <v>4.2468987284651302E-2</v>
      </c>
      <c r="C171">
        <v>0.97898937086800697</v>
      </c>
      <c r="D171">
        <v>2</v>
      </c>
      <c r="E171" t="s">
        <v>3125</v>
      </c>
      <c r="F171" t="s">
        <v>3300</v>
      </c>
      <c r="G171" t="s">
        <v>40</v>
      </c>
      <c r="H171">
        <v>1</v>
      </c>
      <c r="I171">
        <v>1.1293054771315599E-3</v>
      </c>
      <c r="J171">
        <f t="shared" si="5"/>
        <v>0.50056465273856576</v>
      </c>
      <c r="K171">
        <f t="shared" si="6"/>
        <v>0</v>
      </c>
    </row>
    <row r="172" spans="1:11" x14ac:dyDescent="0.2">
      <c r="A172">
        <v>149</v>
      </c>
      <c r="B172">
        <v>0.51387617346841596</v>
      </c>
      <c r="C172">
        <v>0.97213614921200497</v>
      </c>
      <c r="D172">
        <v>4</v>
      </c>
      <c r="E172" t="s">
        <v>3115</v>
      </c>
      <c r="F172" t="s">
        <v>3301</v>
      </c>
      <c r="G172" t="s">
        <v>94</v>
      </c>
      <c r="H172">
        <v>1</v>
      </c>
      <c r="I172">
        <v>1.25635234330886E-2</v>
      </c>
      <c r="J172">
        <f t="shared" si="5"/>
        <v>0.50628176171654427</v>
      </c>
      <c r="K172">
        <f t="shared" si="6"/>
        <v>0</v>
      </c>
    </row>
    <row r="173" spans="1:11" x14ac:dyDescent="0.2">
      <c r="A173">
        <v>150</v>
      </c>
      <c r="B173">
        <v>4.6443662145332403E-2</v>
      </c>
      <c r="C173">
        <v>0.99737478147857095</v>
      </c>
      <c r="D173">
        <v>3</v>
      </c>
      <c r="E173" t="s">
        <v>3151</v>
      </c>
      <c r="F173" t="s">
        <v>3302</v>
      </c>
      <c r="G173" t="s">
        <v>32</v>
      </c>
      <c r="H173">
        <v>1</v>
      </c>
      <c r="I173">
        <v>1.270468661773E-3</v>
      </c>
      <c r="J173">
        <f t="shared" si="5"/>
        <v>0.50063523433088652</v>
      </c>
      <c r="K173">
        <f t="shared" si="6"/>
        <v>0</v>
      </c>
    </row>
    <row r="174" spans="1:11" x14ac:dyDescent="0.2">
      <c r="A174">
        <v>151</v>
      </c>
      <c r="B174">
        <v>4.6443662145332403E-2</v>
      </c>
      <c r="C174">
        <v>0.99737478147857095</v>
      </c>
      <c r="D174">
        <v>3</v>
      </c>
      <c r="E174" t="s">
        <v>3145</v>
      </c>
      <c r="F174" t="s">
        <v>3303</v>
      </c>
      <c r="G174" t="s">
        <v>29</v>
      </c>
      <c r="H174">
        <v>1</v>
      </c>
      <c r="I174">
        <v>1.270468661773E-3</v>
      </c>
      <c r="J174">
        <f t="shared" si="5"/>
        <v>0.50063523433088652</v>
      </c>
      <c r="K174">
        <f t="shared" si="6"/>
        <v>0</v>
      </c>
    </row>
    <row r="175" spans="1:11" x14ac:dyDescent="0.2">
      <c r="A175">
        <v>152</v>
      </c>
      <c r="B175">
        <v>28.471301271886599</v>
      </c>
      <c r="C175">
        <v>7.6576309053658106E-5</v>
      </c>
      <c r="D175">
        <v>6</v>
      </c>
      <c r="E175" t="s">
        <v>3109</v>
      </c>
      <c r="F175" t="s">
        <v>3304</v>
      </c>
      <c r="G175" t="s">
        <v>14</v>
      </c>
      <c r="H175">
        <v>1</v>
      </c>
      <c r="I175">
        <v>0.41092603049124699</v>
      </c>
      <c r="J175">
        <f t="shared" si="5"/>
        <v>0.70546301524562349</v>
      </c>
      <c r="K175">
        <f t="shared" si="6"/>
        <v>0</v>
      </c>
    </row>
    <row r="176" spans="1:11" x14ac:dyDescent="0.2">
      <c r="A176">
        <v>153</v>
      </c>
      <c r="B176">
        <v>589.16809758133104</v>
      </c>
      <c r="C176">
        <v>5.2349044569836902E-123</v>
      </c>
      <c r="D176">
        <v>7</v>
      </c>
      <c r="E176" t="s">
        <v>3139</v>
      </c>
      <c r="F176" t="s">
        <v>3305</v>
      </c>
      <c r="G176" t="s">
        <v>60</v>
      </c>
      <c r="H176">
        <v>1</v>
      </c>
      <c r="I176">
        <v>0.94000564652738505</v>
      </c>
      <c r="J176">
        <f t="shared" si="5"/>
        <v>0.97000282326369258</v>
      </c>
      <c r="K176">
        <f t="shared" si="6"/>
        <v>0</v>
      </c>
    </row>
    <row r="177" spans="1:11" x14ac:dyDescent="0.2">
      <c r="A177">
        <v>155</v>
      </c>
      <c r="B177">
        <v>2.3826516425742601</v>
      </c>
      <c r="C177">
        <v>0.88136271851303905</v>
      </c>
      <c r="D177">
        <v>6</v>
      </c>
      <c r="E177" t="s">
        <v>3141</v>
      </c>
      <c r="F177" t="s">
        <v>3307</v>
      </c>
      <c r="G177" t="s">
        <v>23</v>
      </c>
      <c r="H177">
        <v>1</v>
      </c>
      <c r="I177">
        <v>5.5194805194805102E-2</v>
      </c>
      <c r="J177">
        <f t="shared" si="5"/>
        <v>0.52759740259740251</v>
      </c>
      <c r="K177">
        <f t="shared" si="6"/>
        <v>0</v>
      </c>
    </row>
    <row r="178" spans="1:11" x14ac:dyDescent="0.2">
      <c r="A178">
        <v>156</v>
      </c>
      <c r="B178">
        <v>7.5599703989515696E-2</v>
      </c>
      <c r="C178">
        <v>0.99999124978937903</v>
      </c>
      <c r="D178">
        <v>6</v>
      </c>
      <c r="E178" t="s">
        <v>3128</v>
      </c>
      <c r="F178" t="s">
        <v>3308</v>
      </c>
      <c r="G178" t="s">
        <v>43</v>
      </c>
      <c r="H178">
        <v>1</v>
      </c>
      <c r="I178">
        <v>2.1174477696216799E-3</v>
      </c>
      <c r="J178">
        <f t="shared" si="5"/>
        <v>0.50105872388481087</v>
      </c>
      <c r="K178">
        <f t="shared" si="6"/>
        <v>0</v>
      </c>
    </row>
    <row r="179" spans="1:11" x14ac:dyDescent="0.2">
      <c r="A179">
        <v>157</v>
      </c>
      <c r="B179">
        <v>0.51387617346841596</v>
      </c>
      <c r="C179">
        <v>0.97213614921200497</v>
      </c>
      <c r="D179">
        <v>4</v>
      </c>
      <c r="E179" t="s">
        <v>3107</v>
      </c>
      <c r="F179" t="s">
        <v>3309</v>
      </c>
      <c r="G179" t="s">
        <v>11</v>
      </c>
      <c r="H179">
        <v>1</v>
      </c>
      <c r="I179">
        <v>1.25635234330886E-2</v>
      </c>
      <c r="J179">
        <f t="shared" si="5"/>
        <v>0.50628176171654427</v>
      </c>
      <c r="K179">
        <f t="shared" si="6"/>
        <v>0</v>
      </c>
    </row>
    <row r="180" spans="1:11" x14ac:dyDescent="0.2">
      <c r="A180">
        <v>158</v>
      </c>
      <c r="B180">
        <v>85.772818424647895</v>
      </c>
      <c r="C180">
        <v>5.1833667007027497E-17</v>
      </c>
      <c r="D180">
        <v>5</v>
      </c>
      <c r="E180" t="s">
        <v>3139</v>
      </c>
      <c r="F180" t="s">
        <v>3310</v>
      </c>
      <c r="G180" t="s">
        <v>60</v>
      </c>
      <c r="H180">
        <v>1</v>
      </c>
      <c r="I180">
        <v>0.679277244494635</v>
      </c>
      <c r="J180">
        <f t="shared" si="5"/>
        <v>0.83963862224731756</v>
      </c>
      <c r="K180">
        <f t="shared" si="6"/>
        <v>0</v>
      </c>
    </row>
    <row r="181" spans="1:11" x14ac:dyDescent="0.2">
      <c r="A181">
        <v>159</v>
      </c>
      <c r="B181">
        <v>4.47041106194963E-2</v>
      </c>
      <c r="C181">
        <v>0.99975388426440903</v>
      </c>
      <c r="D181">
        <v>4</v>
      </c>
      <c r="E181" t="s">
        <v>3111</v>
      </c>
      <c r="F181" t="s">
        <v>3311</v>
      </c>
      <c r="G181" t="s">
        <v>17</v>
      </c>
      <c r="H181">
        <v>1</v>
      </c>
      <c r="I181">
        <v>1.270468661773E-3</v>
      </c>
      <c r="J181">
        <f t="shared" si="5"/>
        <v>0.50063523433088652</v>
      </c>
      <c r="K181">
        <f t="shared" si="6"/>
        <v>0</v>
      </c>
    </row>
    <row r="182" spans="1:11" x14ac:dyDescent="0.2">
      <c r="A182">
        <v>160</v>
      </c>
      <c r="B182">
        <v>0.510042316078548</v>
      </c>
      <c r="C182">
        <v>0.997714144476883</v>
      </c>
      <c r="D182">
        <v>6</v>
      </c>
      <c r="E182" t="s">
        <v>3139</v>
      </c>
      <c r="F182" t="s">
        <v>3312</v>
      </c>
      <c r="G182" t="s">
        <v>60</v>
      </c>
      <c r="H182">
        <v>1</v>
      </c>
      <c r="I182">
        <v>1.25635234330886E-2</v>
      </c>
      <c r="J182">
        <f t="shared" ref="J182:J245" si="7">AVERAGE(H182:I182)</f>
        <v>0.50628176171654427</v>
      </c>
      <c r="K182">
        <f t="shared" si="6"/>
        <v>0</v>
      </c>
    </row>
    <row r="183" spans="1:11" x14ac:dyDescent="0.2">
      <c r="A183">
        <v>161</v>
      </c>
      <c r="B183">
        <v>4.6443662145332403E-2</v>
      </c>
      <c r="C183">
        <v>0.99737478147857095</v>
      </c>
      <c r="D183">
        <v>3</v>
      </c>
      <c r="E183" t="s">
        <v>3111</v>
      </c>
      <c r="F183" t="s">
        <v>3313</v>
      </c>
      <c r="G183" t="s">
        <v>17</v>
      </c>
      <c r="H183">
        <v>1</v>
      </c>
      <c r="I183">
        <v>1.270468661773E-3</v>
      </c>
      <c r="J183">
        <f t="shared" si="7"/>
        <v>0.50063523433088652</v>
      </c>
      <c r="K183">
        <f t="shared" si="6"/>
        <v>0</v>
      </c>
    </row>
    <row r="184" spans="1:11" x14ac:dyDescent="0.2">
      <c r="A184">
        <v>165</v>
      </c>
      <c r="B184">
        <v>5.0419729220076197E-2</v>
      </c>
      <c r="C184">
        <v>0.99968752181523302</v>
      </c>
      <c r="D184">
        <v>4</v>
      </c>
      <c r="E184" t="s">
        <v>3164</v>
      </c>
      <c r="F184" t="s">
        <v>3318</v>
      </c>
      <c r="G184" t="s">
        <v>65</v>
      </c>
      <c r="H184">
        <v>1</v>
      </c>
      <c r="I184">
        <v>1.41163184641445E-3</v>
      </c>
      <c r="J184">
        <f t="shared" si="7"/>
        <v>0.50070581592320718</v>
      </c>
      <c r="K184">
        <f t="shared" si="6"/>
        <v>0</v>
      </c>
    </row>
    <row r="185" spans="1:11" x14ac:dyDescent="0.2">
      <c r="A185">
        <v>166</v>
      </c>
      <c r="B185">
        <v>254.554754159195</v>
      </c>
      <c r="C185">
        <v>2.9715705418508899E-51</v>
      </c>
      <c r="D185">
        <v>7</v>
      </c>
      <c r="E185" t="s">
        <v>3319</v>
      </c>
      <c r="F185" t="s">
        <v>3320</v>
      </c>
      <c r="G185" t="s">
        <v>40</v>
      </c>
      <c r="H185">
        <v>0.97560975609756095</v>
      </c>
      <c r="I185">
        <v>0.67955957086391805</v>
      </c>
      <c r="J185">
        <f t="shared" si="7"/>
        <v>0.82758466348073956</v>
      </c>
      <c r="K185">
        <f t="shared" si="6"/>
        <v>0</v>
      </c>
    </row>
    <row r="186" spans="1:11" x14ac:dyDescent="0.2">
      <c r="A186">
        <v>168</v>
      </c>
      <c r="B186">
        <v>15.8784920500075</v>
      </c>
      <c r="C186">
        <v>1.44212235063474E-2</v>
      </c>
      <c r="D186">
        <v>6</v>
      </c>
      <c r="E186" t="s">
        <v>3151</v>
      </c>
      <c r="F186" t="s">
        <v>3322</v>
      </c>
      <c r="G186" t="s">
        <v>32</v>
      </c>
      <c r="H186">
        <v>1</v>
      </c>
      <c r="I186">
        <v>0.27978543195934502</v>
      </c>
      <c r="J186">
        <f t="shared" si="7"/>
        <v>0.63989271597967257</v>
      </c>
      <c r="K186">
        <f t="shared" si="6"/>
        <v>0</v>
      </c>
    </row>
    <row r="187" spans="1:11" x14ac:dyDescent="0.2">
      <c r="A187">
        <v>169</v>
      </c>
      <c r="B187">
        <v>1.9822073251715799</v>
      </c>
      <c r="C187">
        <v>0.73903161861616096</v>
      </c>
      <c r="D187">
        <v>4</v>
      </c>
      <c r="E187" t="s">
        <v>3130</v>
      </c>
      <c r="F187" t="s">
        <v>3323</v>
      </c>
      <c r="G187" t="s">
        <v>46</v>
      </c>
      <c r="H187">
        <v>1</v>
      </c>
      <c r="I187">
        <v>4.63015245623941E-2</v>
      </c>
      <c r="J187">
        <f t="shared" si="7"/>
        <v>0.52315076228119706</v>
      </c>
      <c r="K187">
        <f t="shared" si="6"/>
        <v>0</v>
      </c>
    </row>
    <row r="188" spans="1:11" x14ac:dyDescent="0.2">
      <c r="A188">
        <v>171</v>
      </c>
      <c r="B188">
        <v>673.52927617372495</v>
      </c>
      <c r="C188">
        <v>3.5070532813364001E-141</v>
      </c>
      <c r="D188">
        <v>7</v>
      </c>
      <c r="E188" t="s">
        <v>3117</v>
      </c>
      <c r="F188" t="s">
        <v>3325</v>
      </c>
      <c r="G188" t="s">
        <v>26</v>
      </c>
      <c r="H188">
        <v>1</v>
      </c>
      <c r="I188">
        <v>0.94776962168266499</v>
      </c>
      <c r="J188">
        <f t="shared" si="7"/>
        <v>0.97388481084133249</v>
      </c>
      <c r="K188">
        <f t="shared" si="6"/>
        <v>0</v>
      </c>
    </row>
    <row r="189" spans="1:11" x14ac:dyDescent="0.2">
      <c r="A189">
        <v>172</v>
      </c>
      <c r="B189">
        <v>4.9498136493372096</v>
      </c>
      <c r="C189">
        <v>0.42203569070039099</v>
      </c>
      <c r="D189">
        <v>5</v>
      </c>
      <c r="E189" t="s">
        <v>3125</v>
      </c>
      <c r="F189" t="s">
        <v>3326</v>
      </c>
      <c r="G189" t="s">
        <v>40</v>
      </c>
      <c r="H189">
        <v>1</v>
      </c>
      <c r="I189">
        <v>0.107989836250705</v>
      </c>
      <c r="J189">
        <f t="shared" si="7"/>
        <v>0.55399491812535251</v>
      </c>
      <c r="K189">
        <f t="shared" si="6"/>
        <v>0</v>
      </c>
    </row>
    <row r="190" spans="1:11" x14ac:dyDescent="0.2">
      <c r="A190">
        <v>173</v>
      </c>
      <c r="B190">
        <v>15.228459753434199</v>
      </c>
      <c r="C190">
        <v>3.3179881748620701E-2</v>
      </c>
      <c r="D190">
        <v>7</v>
      </c>
      <c r="E190" t="s">
        <v>3128</v>
      </c>
      <c r="F190" t="s">
        <v>3327</v>
      </c>
      <c r="G190" t="s">
        <v>43</v>
      </c>
      <c r="H190">
        <v>1</v>
      </c>
      <c r="I190">
        <v>0.27145680406549899</v>
      </c>
      <c r="J190">
        <f t="shared" si="7"/>
        <v>0.6357284020327495</v>
      </c>
      <c r="K190">
        <f t="shared" si="6"/>
        <v>0</v>
      </c>
    </row>
    <row r="191" spans="1:11" x14ac:dyDescent="0.2">
      <c r="A191">
        <v>174</v>
      </c>
      <c r="B191">
        <v>634.82720496869501</v>
      </c>
      <c r="C191">
        <v>3.8445355368091898E-128</v>
      </c>
      <c r="D191">
        <v>12</v>
      </c>
      <c r="E191" t="s">
        <v>3328</v>
      </c>
      <c r="F191" t="s">
        <v>3329</v>
      </c>
      <c r="G191" t="s">
        <v>43</v>
      </c>
      <c r="H191">
        <v>0.97560975609756095</v>
      </c>
      <c r="I191">
        <v>0.947204968944099</v>
      </c>
      <c r="J191">
        <f t="shared" si="7"/>
        <v>0.96140736252082992</v>
      </c>
      <c r="K191">
        <f t="shared" si="6"/>
        <v>0</v>
      </c>
    </row>
    <row r="192" spans="1:11" x14ac:dyDescent="0.2">
      <c r="A192">
        <v>175</v>
      </c>
      <c r="B192">
        <v>103.806216293014</v>
      </c>
      <c r="C192">
        <v>9.9678432921782095E-17</v>
      </c>
      <c r="D192">
        <v>12</v>
      </c>
      <c r="E192" t="s">
        <v>3145</v>
      </c>
      <c r="F192" t="s">
        <v>3330</v>
      </c>
      <c r="G192" t="s">
        <v>29</v>
      </c>
      <c r="H192">
        <v>1</v>
      </c>
      <c r="I192">
        <v>0.71993224167137204</v>
      </c>
      <c r="J192">
        <f t="shared" si="7"/>
        <v>0.85996612083568602</v>
      </c>
      <c r="K192">
        <f t="shared" si="6"/>
        <v>0</v>
      </c>
    </row>
    <row r="193" spans="1:11" x14ac:dyDescent="0.2">
      <c r="A193">
        <v>176</v>
      </c>
      <c r="B193">
        <v>16.2406358123683</v>
      </c>
      <c r="C193">
        <v>6.2023383072092798E-2</v>
      </c>
      <c r="D193">
        <v>9</v>
      </c>
      <c r="E193" t="s">
        <v>3164</v>
      </c>
      <c r="F193" t="s">
        <v>3331</v>
      </c>
      <c r="G193" t="s">
        <v>65</v>
      </c>
      <c r="H193">
        <v>1</v>
      </c>
      <c r="I193">
        <v>0.28444381705251198</v>
      </c>
      <c r="J193">
        <f t="shared" si="7"/>
        <v>0.64222190852625594</v>
      </c>
      <c r="K193">
        <f t="shared" si="6"/>
        <v>0</v>
      </c>
    </row>
    <row r="194" spans="1:11" x14ac:dyDescent="0.2">
      <c r="A194">
        <v>177</v>
      </c>
      <c r="B194">
        <v>110.382464652302</v>
      </c>
      <c r="C194">
        <v>1.3616231035658E-16</v>
      </c>
      <c r="D194">
        <v>15</v>
      </c>
      <c r="E194" t="s">
        <v>3164</v>
      </c>
      <c r="F194" t="s">
        <v>3332</v>
      </c>
      <c r="G194" t="s">
        <v>65</v>
      </c>
      <c r="H194">
        <v>1</v>
      </c>
      <c r="I194">
        <v>0.73235460191981905</v>
      </c>
      <c r="J194">
        <f t="shared" si="7"/>
        <v>0.86617730095990952</v>
      </c>
      <c r="K194">
        <f t="shared" ref="K194:K257" si="8">IF(J194&gt;=0.98,1,0)</f>
        <v>0</v>
      </c>
    </row>
    <row r="195" spans="1:11" x14ac:dyDescent="0.2">
      <c r="A195">
        <v>178</v>
      </c>
      <c r="B195">
        <v>77.905822560921607</v>
      </c>
      <c r="C195">
        <v>6.9068404404300599E-11</v>
      </c>
      <c r="D195">
        <v>14</v>
      </c>
      <c r="E195" t="s">
        <v>3128</v>
      </c>
      <c r="F195" t="s">
        <v>3333</v>
      </c>
      <c r="G195" t="s">
        <v>43</v>
      </c>
      <c r="H195">
        <v>1</v>
      </c>
      <c r="I195">
        <v>0.65782044042913601</v>
      </c>
      <c r="J195">
        <f t="shared" si="7"/>
        <v>0.82891022021456795</v>
      </c>
      <c r="K195">
        <f t="shared" si="8"/>
        <v>0</v>
      </c>
    </row>
    <row r="196" spans="1:11" x14ac:dyDescent="0.2">
      <c r="A196">
        <v>179</v>
      </c>
      <c r="B196">
        <v>4.6443662145332403E-2</v>
      </c>
      <c r="C196">
        <v>0.99737478147857095</v>
      </c>
      <c r="D196">
        <v>3</v>
      </c>
      <c r="E196" t="s">
        <v>3113</v>
      </c>
      <c r="F196" t="s">
        <v>3334</v>
      </c>
      <c r="G196" t="s">
        <v>20</v>
      </c>
      <c r="H196">
        <v>1</v>
      </c>
      <c r="I196">
        <v>1.270468661773E-3</v>
      </c>
      <c r="J196">
        <f t="shared" si="7"/>
        <v>0.50063523433088652</v>
      </c>
      <c r="K196">
        <f t="shared" si="8"/>
        <v>0</v>
      </c>
    </row>
    <row r="197" spans="1:11" x14ac:dyDescent="0.2">
      <c r="A197">
        <v>180</v>
      </c>
      <c r="B197">
        <v>4.07295372637827E-2</v>
      </c>
      <c r="C197">
        <v>0.99784035376873403</v>
      </c>
      <c r="D197">
        <v>3</v>
      </c>
      <c r="E197" t="s">
        <v>3107</v>
      </c>
      <c r="F197" t="s">
        <v>3335</v>
      </c>
      <c r="G197" t="s">
        <v>11</v>
      </c>
      <c r="H197">
        <v>1</v>
      </c>
      <c r="I197">
        <v>1.1293054771315599E-3</v>
      </c>
      <c r="J197">
        <f t="shared" si="7"/>
        <v>0.50056465273856576</v>
      </c>
      <c r="K197">
        <f t="shared" si="8"/>
        <v>0</v>
      </c>
    </row>
    <row r="198" spans="1:11" x14ac:dyDescent="0.2">
      <c r="A198">
        <v>181</v>
      </c>
      <c r="B198">
        <v>44.1701418124672</v>
      </c>
      <c r="C198">
        <v>3.0679214569865302E-6</v>
      </c>
      <c r="D198">
        <v>10</v>
      </c>
      <c r="E198" t="s">
        <v>3109</v>
      </c>
      <c r="F198" t="s">
        <v>3336</v>
      </c>
      <c r="G198" t="s">
        <v>14</v>
      </c>
      <c r="H198">
        <v>1</v>
      </c>
      <c r="I198">
        <v>0.52032749858836802</v>
      </c>
      <c r="J198">
        <f t="shared" si="7"/>
        <v>0.76016374929418395</v>
      </c>
      <c r="K198">
        <f t="shared" si="8"/>
        <v>0</v>
      </c>
    </row>
    <row r="199" spans="1:11" x14ac:dyDescent="0.2">
      <c r="A199">
        <v>182</v>
      </c>
      <c r="B199">
        <v>464.37488925739399</v>
      </c>
      <c r="C199">
        <v>3.0708761270838898E-95</v>
      </c>
      <c r="D199">
        <v>8</v>
      </c>
      <c r="E199" t="s">
        <v>3115</v>
      </c>
      <c r="F199" t="s">
        <v>3337</v>
      </c>
      <c r="G199" t="s">
        <v>94</v>
      </c>
      <c r="H199">
        <v>1</v>
      </c>
      <c r="I199">
        <v>0.92377188029361901</v>
      </c>
      <c r="J199">
        <f t="shared" si="7"/>
        <v>0.9618859401468095</v>
      </c>
      <c r="K199">
        <f t="shared" si="8"/>
        <v>0</v>
      </c>
    </row>
    <row r="200" spans="1:11" x14ac:dyDescent="0.2">
      <c r="A200">
        <v>183</v>
      </c>
      <c r="B200">
        <v>86.043891304747802</v>
      </c>
      <c r="C200">
        <v>2.0060369011222199E-16</v>
      </c>
      <c r="D200">
        <v>6</v>
      </c>
      <c r="E200" t="s">
        <v>3117</v>
      </c>
      <c r="F200" t="s">
        <v>3338</v>
      </c>
      <c r="G200" t="s">
        <v>26</v>
      </c>
      <c r="H200">
        <v>1</v>
      </c>
      <c r="I200">
        <v>0.67998306041784295</v>
      </c>
      <c r="J200">
        <f t="shared" si="7"/>
        <v>0.83999153020892148</v>
      </c>
      <c r="K200">
        <f t="shared" si="8"/>
        <v>0</v>
      </c>
    </row>
    <row r="201" spans="1:11" x14ac:dyDescent="0.2">
      <c r="A201">
        <v>184</v>
      </c>
      <c r="B201">
        <v>77.940614348403798</v>
      </c>
      <c r="C201">
        <v>2.2619436226489199E-15</v>
      </c>
      <c r="D201">
        <v>5</v>
      </c>
      <c r="E201" t="s">
        <v>3117</v>
      </c>
      <c r="F201" t="s">
        <v>3339</v>
      </c>
      <c r="G201" t="s">
        <v>26</v>
      </c>
      <c r="H201">
        <v>1</v>
      </c>
      <c r="I201">
        <v>0.65782044042913601</v>
      </c>
      <c r="J201">
        <f t="shared" si="7"/>
        <v>0.82891022021456795</v>
      </c>
      <c r="K201">
        <f t="shared" si="8"/>
        <v>0</v>
      </c>
    </row>
    <row r="202" spans="1:11" x14ac:dyDescent="0.2">
      <c r="A202">
        <v>185</v>
      </c>
      <c r="B202">
        <v>74.197954091818104</v>
      </c>
      <c r="C202">
        <v>2.9446406273267902E-15</v>
      </c>
      <c r="D202">
        <v>4</v>
      </c>
      <c r="E202" t="s">
        <v>3111</v>
      </c>
      <c r="F202" t="s">
        <v>3340</v>
      </c>
      <c r="G202" t="s">
        <v>17</v>
      </c>
      <c r="H202">
        <v>1</v>
      </c>
      <c r="I202">
        <v>0.64652738565781998</v>
      </c>
      <c r="J202">
        <f t="shared" si="7"/>
        <v>0.82326369282890999</v>
      </c>
      <c r="K202">
        <f t="shared" si="8"/>
        <v>0</v>
      </c>
    </row>
    <row r="203" spans="1:11" x14ac:dyDescent="0.2">
      <c r="A203">
        <v>186</v>
      </c>
      <c r="B203">
        <v>77.892339679888707</v>
      </c>
      <c r="C203">
        <v>2.3151071515268998E-15</v>
      </c>
      <c r="D203">
        <v>5</v>
      </c>
      <c r="E203" t="s">
        <v>3164</v>
      </c>
      <c r="F203" t="s">
        <v>3341</v>
      </c>
      <c r="G203" t="s">
        <v>65</v>
      </c>
      <c r="H203">
        <v>1</v>
      </c>
      <c r="I203">
        <v>0.65767927724449404</v>
      </c>
      <c r="J203">
        <f t="shared" si="7"/>
        <v>0.82883963862224697</v>
      </c>
      <c r="K203">
        <f t="shared" si="8"/>
        <v>0</v>
      </c>
    </row>
    <row r="204" spans="1:11" x14ac:dyDescent="0.2">
      <c r="A204">
        <v>187</v>
      </c>
      <c r="B204">
        <v>6.9948766915938904E-2</v>
      </c>
      <c r="C204">
        <v>0.99999305428362395</v>
      </c>
      <c r="D204">
        <v>6</v>
      </c>
      <c r="E204" t="s">
        <v>3115</v>
      </c>
      <c r="F204" t="s">
        <v>3342</v>
      </c>
      <c r="G204" t="s">
        <v>94</v>
      </c>
      <c r="H204">
        <v>1</v>
      </c>
      <c r="I204">
        <v>1.9762845849802301E-3</v>
      </c>
      <c r="J204">
        <f t="shared" si="7"/>
        <v>0.50098814229249011</v>
      </c>
      <c r="K204">
        <f t="shared" si="8"/>
        <v>0</v>
      </c>
    </row>
    <row r="205" spans="1:11" x14ac:dyDescent="0.2">
      <c r="A205">
        <v>188</v>
      </c>
      <c r="B205">
        <v>36.499116393586903</v>
      </c>
      <c r="C205">
        <v>7.5464867196074701E-7</v>
      </c>
      <c r="D205">
        <v>5</v>
      </c>
      <c r="E205" t="s">
        <v>3117</v>
      </c>
      <c r="F205" t="s">
        <v>3343</v>
      </c>
      <c r="G205" t="s">
        <v>26</v>
      </c>
      <c r="H205">
        <v>1</v>
      </c>
      <c r="I205">
        <v>0.47233201581027601</v>
      </c>
      <c r="J205">
        <f t="shared" si="7"/>
        <v>0.73616600790513798</v>
      </c>
      <c r="K205">
        <f t="shared" si="8"/>
        <v>0</v>
      </c>
    </row>
    <row r="206" spans="1:11" x14ac:dyDescent="0.2">
      <c r="A206">
        <v>189</v>
      </c>
      <c r="B206">
        <v>0.52980567023624203</v>
      </c>
      <c r="C206">
        <v>0.99099123552914004</v>
      </c>
      <c r="D206">
        <v>5</v>
      </c>
      <c r="E206" t="s">
        <v>3132</v>
      </c>
      <c r="F206" t="s">
        <v>3344</v>
      </c>
      <c r="G206" t="s">
        <v>35</v>
      </c>
      <c r="H206">
        <v>1</v>
      </c>
      <c r="I206">
        <v>1.2987012987012899E-2</v>
      </c>
      <c r="J206">
        <f t="shared" si="7"/>
        <v>0.50649350649350644</v>
      </c>
      <c r="K206">
        <f t="shared" si="8"/>
        <v>0</v>
      </c>
    </row>
    <row r="207" spans="1:11" x14ac:dyDescent="0.2">
      <c r="A207">
        <v>190</v>
      </c>
      <c r="B207">
        <v>410.71344281595702</v>
      </c>
      <c r="C207">
        <v>1.2014302523015301E-84</v>
      </c>
      <c r="D207">
        <v>7</v>
      </c>
      <c r="E207" t="s">
        <v>3111</v>
      </c>
      <c r="F207" t="s">
        <v>3345</v>
      </c>
      <c r="G207" t="s">
        <v>17</v>
      </c>
      <c r="H207">
        <v>1</v>
      </c>
      <c r="I207">
        <v>0.91403162055335896</v>
      </c>
      <c r="J207">
        <f t="shared" si="7"/>
        <v>0.95701581027667948</v>
      </c>
      <c r="K207">
        <f t="shared" si="8"/>
        <v>0</v>
      </c>
    </row>
    <row r="208" spans="1:11" x14ac:dyDescent="0.2">
      <c r="A208">
        <v>192</v>
      </c>
      <c r="B208">
        <v>62.553364368211597</v>
      </c>
      <c r="C208">
        <v>4.6574090651698998E-11</v>
      </c>
      <c r="D208">
        <v>7</v>
      </c>
      <c r="E208" t="s">
        <v>3347</v>
      </c>
      <c r="F208" t="s">
        <v>3348</v>
      </c>
      <c r="G208" t="s">
        <v>40</v>
      </c>
      <c r="H208">
        <v>0.95121951219512102</v>
      </c>
      <c r="I208">
        <v>0.64285714285714202</v>
      </c>
      <c r="J208">
        <f t="shared" si="7"/>
        <v>0.79703832752613146</v>
      </c>
      <c r="K208">
        <f t="shared" si="8"/>
        <v>0</v>
      </c>
    </row>
    <row r="209" spans="1:11" x14ac:dyDescent="0.2">
      <c r="A209">
        <v>193</v>
      </c>
      <c r="B209">
        <v>0.51969545569304298</v>
      </c>
      <c r="C209">
        <v>0.97155551801496798</v>
      </c>
      <c r="D209">
        <v>4</v>
      </c>
      <c r="E209" t="s">
        <v>3115</v>
      </c>
      <c r="F209" t="s">
        <v>3349</v>
      </c>
      <c r="G209" t="s">
        <v>94</v>
      </c>
      <c r="H209">
        <v>1</v>
      </c>
      <c r="I209">
        <v>1.2704686617730001E-2</v>
      </c>
      <c r="J209">
        <f t="shared" si="7"/>
        <v>0.50635234330886503</v>
      </c>
      <c r="K209">
        <f t="shared" si="8"/>
        <v>0</v>
      </c>
    </row>
    <row r="210" spans="1:11" x14ac:dyDescent="0.2">
      <c r="A210">
        <v>194</v>
      </c>
      <c r="B210">
        <v>15.330718770034901</v>
      </c>
      <c r="C210">
        <v>9.0388615159965307E-3</v>
      </c>
      <c r="D210">
        <v>5</v>
      </c>
      <c r="E210" t="s">
        <v>3141</v>
      </c>
      <c r="F210" t="s">
        <v>3350</v>
      </c>
      <c r="G210" t="s">
        <v>23</v>
      </c>
      <c r="H210">
        <v>1</v>
      </c>
      <c r="I210">
        <v>0.27272727272727199</v>
      </c>
      <c r="J210">
        <f t="shared" si="7"/>
        <v>0.63636363636363602</v>
      </c>
      <c r="K210">
        <f t="shared" si="8"/>
        <v>0</v>
      </c>
    </row>
    <row r="211" spans="1:11" x14ac:dyDescent="0.2">
      <c r="A211">
        <v>195</v>
      </c>
      <c r="B211">
        <v>4.2468987284651302E-2</v>
      </c>
      <c r="C211">
        <v>0.97898937086800697</v>
      </c>
      <c r="D211">
        <v>2</v>
      </c>
      <c r="E211" t="s">
        <v>3200</v>
      </c>
      <c r="F211" t="s">
        <v>3351</v>
      </c>
      <c r="G211" t="s">
        <v>74</v>
      </c>
      <c r="H211">
        <v>1</v>
      </c>
      <c r="I211">
        <v>1.1293054771315599E-3</v>
      </c>
      <c r="J211">
        <f t="shared" si="7"/>
        <v>0.50056465273856576</v>
      </c>
      <c r="K211">
        <f t="shared" si="8"/>
        <v>0</v>
      </c>
    </row>
    <row r="212" spans="1:11" x14ac:dyDescent="0.2">
      <c r="A212">
        <v>196</v>
      </c>
      <c r="B212">
        <v>77.936920894994003</v>
      </c>
      <c r="C212">
        <v>9.5255328941940905E-15</v>
      </c>
      <c r="D212">
        <v>6</v>
      </c>
      <c r="E212" t="s">
        <v>3109</v>
      </c>
      <c r="F212" t="s">
        <v>3352</v>
      </c>
      <c r="G212" t="s">
        <v>14</v>
      </c>
      <c r="H212">
        <v>1</v>
      </c>
      <c r="I212">
        <v>0.65782044042913601</v>
      </c>
      <c r="J212">
        <f t="shared" si="7"/>
        <v>0.82891022021456795</v>
      </c>
      <c r="K212">
        <f t="shared" si="8"/>
        <v>0</v>
      </c>
    </row>
    <row r="213" spans="1:11" x14ac:dyDescent="0.2">
      <c r="A213">
        <v>197</v>
      </c>
      <c r="B213">
        <v>0.49800457185240499</v>
      </c>
      <c r="C213">
        <v>0.91932957932584403</v>
      </c>
      <c r="D213">
        <v>3</v>
      </c>
      <c r="E213" t="s">
        <v>3107</v>
      </c>
      <c r="F213" t="s">
        <v>3353</v>
      </c>
      <c r="G213" t="s">
        <v>11</v>
      </c>
      <c r="H213">
        <v>1</v>
      </c>
      <c r="I213">
        <v>1.21400338791643E-2</v>
      </c>
      <c r="J213">
        <f t="shared" si="7"/>
        <v>0.5060700169395822</v>
      </c>
      <c r="K213">
        <f t="shared" si="8"/>
        <v>0</v>
      </c>
    </row>
    <row r="214" spans="1:11" x14ac:dyDescent="0.2">
      <c r="A214">
        <v>198</v>
      </c>
      <c r="B214">
        <v>77.985173468913104</v>
      </c>
      <c r="C214">
        <v>9.3096893822166701E-15</v>
      </c>
      <c r="D214">
        <v>6</v>
      </c>
      <c r="E214" t="s">
        <v>3130</v>
      </c>
      <c r="F214" t="s">
        <v>3354</v>
      </c>
      <c r="G214" t="s">
        <v>46</v>
      </c>
      <c r="H214">
        <v>1</v>
      </c>
      <c r="I214">
        <v>0.65796160361377698</v>
      </c>
      <c r="J214">
        <f t="shared" si="7"/>
        <v>0.82898080180688849</v>
      </c>
      <c r="K214">
        <f t="shared" si="8"/>
        <v>0</v>
      </c>
    </row>
    <row r="215" spans="1:11" x14ac:dyDescent="0.2">
      <c r="A215">
        <v>199</v>
      </c>
      <c r="B215">
        <v>90.319324599371001</v>
      </c>
      <c r="C215">
        <v>2.60079958208992E-17</v>
      </c>
      <c r="D215">
        <v>6</v>
      </c>
      <c r="E215" t="s">
        <v>3109</v>
      </c>
      <c r="F215" t="s">
        <v>3355</v>
      </c>
      <c r="G215" t="s">
        <v>14</v>
      </c>
      <c r="H215">
        <v>1</v>
      </c>
      <c r="I215">
        <v>0.69057029926595104</v>
      </c>
      <c r="J215">
        <f t="shared" si="7"/>
        <v>0.84528514963297552</v>
      </c>
      <c r="K215">
        <f t="shared" si="8"/>
        <v>0</v>
      </c>
    </row>
    <row r="216" spans="1:11" x14ac:dyDescent="0.2">
      <c r="A216">
        <v>200</v>
      </c>
      <c r="B216">
        <v>0.49391311166422702</v>
      </c>
      <c r="C216">
        <v>0.781174630275981</v>
      </c>
      <c r="D216">
        <v>2</v>
      </c>
      <c r="E216" t="s">
        <v>3143</v>
      </c>
      <c r="F216" t="s">
        <v>3356</v>
      </c>
      <c r="G216" t="s">
        <v>86</v>
      </c>
      <c r="H216">
        <v>1</v>
      </c>
      <c r="I216">
        <v>1.19988706945228E-2</v>
      </c>
      <c r="J216">
        <f t="shared" si="7"/>
        <v>0.50599943534726144</v>
      </c>
      <c r="K216">
        <f t="shared" si="8"/>
        <v>0</v>
      </c>
    </row>
    <row r="217" spans="1:11" x14ac:dyDescent="0.2">
      <c r="A217">
        <v>201</v>
      </c>
      <c r="B217">
        <v>2.0061243853638601E-28</v>
      </c>
      <c r="C217">
        <v>0.99999999999998901</v>
      </c>
      <c r="D217">
        <v>1</v>
      </c>
      <c r="E217" t="s">
        <v>3151</v>
      </c>
      <c r="F217" t="s">
        <v>3357</v>
      </c>
      <c r="G217" t="s">
        <v>32</v>
      </c>
      <c r="H217">
        <v>1</v>
      </c>
      <c r="I217">
        <v>8.4697910784867301E-4</v>
      </c>
      <c r="J217">
        <f t="shared" si="7"/>
        <v>0.50042348955392435</v>
      </c>
      <c r="K217">
        <f t="shared" si="8"/>
        <v>0</v>
      </c>
    </row>
    <row r="218" spans="1:11" x14ac:dyDescent="0.2">
      <c r="A218">
        <v>202</v>
      </c>
      <c r="B218">
        <v>0.55738564130160595</v>
      </c>
      <c r="C218">
        <v>0.90611479070659795</v>
      </c>
      <c r="D218">
        <v>3</v>
      </c>
      <c r="E218" t="s">
        <v>3117</v>
      </c>
      <c r="F218" t="s">
        <v>3358</v>
      </c>
      <c r="G218" t="s">
        <v>26</v>
      </c>
      <c r="H218">
        <v>1</v>
      </c>
      <c r="I218">
        <v>1.35516657255787E-2</v>
      </c>
      <c r="J218">
        <f t="shared" si="7"/>
        <v>0.50677583286278938</v>
      </c>
      <c r="K218">
        <f t="shared" si="8"/>
        <v>0</v>
      </c>
    </row>
    <row r="219" spans="1:11" x14ac:dyDescent="0.2">
      <c r="A219">
        <v>203</v>
      </c>
      <c r="B219">
        <v>0.50802952675178004</v>
      </c>
      <c r="C219">
        <v>0.97271461093848899</v>
      </c>
      <c r="D219">
        <v>4</v>
      </c>
      <c r="E219" t="s">
        <v>3128</v>
      </c>
      <c r="F219" t="s">
        <v>3359</v>
      </c>
      <c r="G219" t="s">
        <v>43</v>
      </c>
      <c r="H219">
        <v>1</v>
      </c>
      <c r="I219">
        <v>1.2422360248447201E-2</v>
      </c>
      <c r="J219">
        <f t="shared" si="7"/>
        <v>0.50621118012422361</v>
      </c>
      <c r="K219">
        <f t="shared" si="8"/>
        <v>0</v>
      </c>
    </row>
    <row r="220" spans="1:11" x14ac:dyDescent="0.2">
      <c r="A220">
        <v>204</v>
      </c>
      <c r="B220">
        <v>4.07295372637827E-2</v>
      </c>
      <c r="C220">
        <v>0.99784035376873403</v>
      </c>
      <c r="D220">
        <v>3</v>
      </c>
      <c r="E220" t="s">
        <v>3109</v>
      </c>
      <c r="F220" t="s">
        <v>3360</v>
      </c>
      <c r="G220" t="s">
        <v>14</v>
      </c>
      <c r="H220">
        <v>1</v>
      </c>
      <c r="I220">
        <v>1.1293054771315599E-3</v>
      </c>
      <c r="J220">
        <f t="shared" si="7"/>
        <v>0.50056465273856576</v>
      </c>
      <c r="K220">
        <f t="shared" si="8"/>
        <v>0</v>
      </c>
    </row>
    <row r="221" spans="1:11" x14ac:dyDescent="0.2">
      <c r="A221">
        <v>206</v>
      </c>
      <c r="B221">
        <v>6081.0048314699097</v>
      </c>
      <c r="C221">
        <v>0</v>
      </c>
      <c r="D221">
        <v>13</v>
      </c>
      <c r="E221" t="s">
        <v>3363</v>
      </c>
      <c r="F221" t="s">
        <v>3364</v>
      </c>
      <c r="G221" t="s">
        <v>35</v>
      </c>
      <c r="H221">
        <v>0.87804878048780399</v>
      </c>
      <c r="I221">
        <v>0.99985883681535803</v>
      </c>
      <c r="J221">
        <f t="shared" si="7"/>
        <v>0.93895380865158096</v>
      </c>
      <c r="K221">
        <f t="shared" si="8"/>
        <v>0</v>
      </c>
    </row>
    <row r="222" spans="1:11" x14ac:dyDescent="0.2">
      <c r="A222">
        <v>207</v>
      </c>
      <c r="B222">
        <v>101.398691228</v>
      </c>
      <c r="C222">
        <v>8.20033396618691E-18</v>
      </c>
      <c r="D222">
        <v>9</v>
      </c>
      <c r="E222" t="s">
        <v>3250</v>
      </c>
      <c r="F222" t="s">
        <v>3365</v>
      </c>
      <c r="G222" t="s">
        <v>35</v>
      </c>
      <c r="H222">
        <v>0.97560975609756095</v>
      </c>
      <c r="I222">
        <v>0.53754940711462396</v>
      </c>
      <c r="J222">
        <f t="shared" si="7"/>
        <v>0.75657958160609251</v>
      </c>
      <c r="K222">
        <f t="shared" si="8"/>
        <v>0</v>
      </c>
    </row>
    <row r="223" spans="1:11" x14ac:dyDescent="0.2">
      <c r="A223">
        <v>208</v>
      </c>
      <c r="B223">
        <v>5.8376042363380398E-2</v>
      </c>
      <c r="C223">
        <v>0.99999594526469004</v>
      </c>
      <c r="D223">
        <v>6</v>
      </c>
      <c r="E223" t="s">
        <v>3145</v>
      </c>
      <c r="F223" t="s">
        <v>3366</v>
      </c>
      <c r="G223" t="s">
        <v>29</v>
      </c>
      <c r="H223">
        <v>1</v>
      </c>
      <c r="I223">
        <v>1.6939582156973399E-3</v>
      </c>
      <c r="J223">
        <f t="shared" si="7"/>
        <v>0.5008469791078487</v>
      </c>
      <c r="K223">
        <f t="shared" si="8"/>
        <v>0</v>
      </c>
    </row>
    <row r="224" spans="1:11" x14ac:dyDescent="0.2">
      <c r="A224">
        <v>209</v>
      </c>
      <c r="B224">
        <v>62.7942788435371</v>
      </c>
      <c r="C224">
        <v>4.1674369608299897E-11</v>
      </c>
      <c r="D224">
        <v>7</v>
      </c>
      <c r="E224" t="s">
        <v>3367</v>
      </c>
      <c r="F224" t="s">
        <v>3368</v>
      </c>
      <c r="G224" t="s">
        <v>43</v>
      </c>
      <c r="H224">
        <v>0.73170731707317005</v>
      </c>
      <c r="I224">
        <v>0.74195369847543702</v>
      </c>
      <c r="J224">
        <f t="shared" si="7"/>
        <v>0.73683050777430359</v>
      </c>
      <c r="K224">
        <f t="shared" si="8"/>
        <v>0</v>
      </c>
    </row>
    <row r="225" spans="1:11" x14ac:dyDescent="0.2">
      <c r="A225">
        <v>210</v>
      </c>
      <c r="B225">
        <v>6.8557081790899099</v>
      </c>
      <c r="C225">
        <v>0.23159455979747401</v>
      </c>
      <c r="D225">
        <v>5</v>
      </c>
      <c r="E225" t="s">
        <v>3164</v>
      </c>
      <c r="F225" t="s">
        <v>3369</v>
      </c>
      <c r="G225" t="s">
        <v>65</v>
      </c>
      <c r="H225">
        <v>1</v>
      </c>
      <c r="I225">
        <v>0.14356295878035</v>
      </c>
      <c r="J225">
        <f t="shared" si="7"/>
        <v>0.57178147939017498</v>
      </c>
      <c r="K225">
        <f t="shared" si="8"/>
        <v>0</v>
      </c>
    </row>
    <row r="226" spans="1:11" x14ac:dyDescent="0.2">
      <c r="A226">
        <v>211</v>
      </c>
      <c r="B226">
        <v>4.47041106194963E-2</v>
      </c>
      <c r="C226">
        <v>0.99975388426440903</v>
      </c>
      <c r="D226">
        <v>4</v>
      </c>
      <c r="E226" t="s">
        <v>3151</v>
      </c>
      <c r="F226" t="s">
        <v>3370</v>
      </c>
      <c r="G226" t="s">
        <v>32</v>
      </c>
      <c r="H226">
        <v>1</v>
      </c>
      <c r="I226">
        <v>1.270468661773E-3</v>
      </c>
      <c r="J226">
        <f t="shared" si="7"/>
        <v>0.50063523433088652</v>
      </c>
      <c r="K226">
        <f t="shared" si="8"/>
        <v>0</v>
      </c>
    </row>
    <row r="227" spans="1:11" x14ac:dyDescent="0.2">
      <c r="A227">
        <v>213</v>
      </c>
      <c r="B227">
        <v>14.3729242215763</v>
      </c>
      <c r="C227">
        <v>4.4932417849402599E-2</v>
      </c>
      <c r="D227">
        <v>7</v>
      </c>
      <c r="E227" t="s">
        <v>3130</v>
      </c>
      <c r="F227" t="s">
        <v>3372</v>
      </c>
      <c r="G227" t="s">
        <v>46</v>
      </c>
      <c r="H227">
        <v>1</v>
      </c>
      <c r="I227">
        <v>0.26016374929418401</v>
      </c>
      <c r="J227">
        <f t="shared" si="7"/>
        <v>0.63008187464709198</v>
      </c>
      <c r="K227">
        <f t="shared" si="8"/>
        <v>0</v>
      </c>
    </row>
    <row r="228" spans="1:11" x14ac:dyDescent="0.2">
      <c r="A228">
        <v>214</v>
      </c>
      <c r="B228">
        <v>17.641852939498101</v>
      </c>
      <c r="C228">
        <v>9.0271621549670999E-2</v>
      </c>
      <c r="D228">
        <v>11</v>
      </c>
      <c r="E228" t="s">
        <v>3128</v>
      </c>
      <c r="F228" t="s">
        <v>3373</v>
      </c>
      <c r="G228" t="s">
        <v>43</v>
      </c>
      <c r="H228">
        <v>1</v>
      </c>
      <c r="I228">
        <v>0.30166572557876897</v>
      </c>
      <c r="J228">
        <f t="shared" si="7"/>
        <v>0.65083286278938446</v>
      </c>
      <c r="K228">
        <f t="shared" si="8"/>
        <v>0</v>
      </c>
    </row>
    <row r="229" spans="1:11" x14ac:dyDescent="0.2">
      <c r="A229">
        <v>215</v>
      </c>
      <c r="B229">
        <v>25.676465664464899</v>
      </c>
      <c r="C229">
        <v>2.5575232434450502E-4</v>
      </c>
      <c r="D229">
        <v>6</v>
      </c>
      <c r="E229" t="s">
        <v>3125</v>
      </c>
      <c r="F229" t="s">
        <v>3374</v>
      </c>
      <c r="G229" t="s">
        <v>40</v>
      </c>
      <c r="H229">
        <v>1</v>
      </c>
      <c r="I229">
        <v>0.38608130999435297</v>
      </c>
      <c r="J229">
        <f t="shared" si="7"/>
        <v>0.69304065499717649</v>
      </c>
      <c r="K229">
        <f t="shared" si="8"/>
        <v>0</v>
      </c>
    </row>
    <row r="230" spans="1:11" x14ac:dyDescent="0.2">
      <c r="A230">
        <v>216</v>
      </c>
      <c r="B230">
        <v>0.51989869608735595</v>
      </c>
      <c r="C230">
        <v>0.97153515175104499</v>
      </c>
      <c r="D230">
        <v>4</v>
      </c>
      <c r="E230" t="s">
        <v>3115</v>
      </c>
      <c r="F230" t="s">
        <v>3375</v>
      </c>
      <c r="G230" t="s">
        <v>94</v>
      </c>
      <c r="H230">
        <v>1</v>
      </c>
      <c r="I230">
        <v>1.2704686617730001E-2</v>
      </c>
      <c r="J230">
        <f t="shared" si="7"/>
        <v>0.50635234330886503</v>
      </c>
      <c r="K230">
        <f t="shared" si="8"/>
        <v>0</v>
      </c>
    </row>
    <row r="231" spans="1:11" x14ac:dyDescent="0.2">
      <c r="A231">
        <v>217</v>
      </c>
      <c r="B231">
        <v>90.310967608786797</v>
      </c>
      <c r="C231">
        <v>4.0212512375644601E-16</v>
      </c>
      <c r="D231">
        <v>8</v>
      </c>
      <c r="E231" t="s">
        <v>3141</v>
      </c>
      <c r="F231" t="s">
        <v>3376</v>
      </c>
      <c r="G231" t="s">
        <v>23</v>
      </c>
      <c r="H231">
        <v>1</v>
      </c>
      <c r="I231">
        <v>0.69057029926595104</v>
      </c>
      <c r="J231">
        <f t="shared" si="7"/>
        <v>0.84528514963297552</v>
      </c>
      <c r="K231">
        <f t="shared" si="8"/>
        <v>0</v>
      </c>
    </row>
    <row r="232" spans="1:11" x14ac:dyDescent="0.2">
      <c r="A232">
        <v>219</v>
      </c>
      <c r="B232">
        <v>90.378094346899303</v>
      </c>
      <c r="C232">
        <v>2.5287022788407599E-17</v>
      </c>
      <c r="D232">
        <v>6</v>
      </c>
      <c r="E232" t="s">
        <v>3111</v>
      </c>
      <c r="F232" t="s">
        <v>3378</v>
      </c>
      <c r="G232" t="s">
        <v>17</v>
      </c>
      <c r="H232">
        <v>1</v>
      </c>
      <c r="I232">
        <v>0.69071146245059201</v>
      </c>
      <c r="J232">
        <f t="shared" si="7"/>
        <v>0.84535573122529595</v>
      </c>
      <c r="K232">
        <f t="shared" si="8"/>
        <v>0</v>
      </c>
    </row>
    <row r="233" spans="1:11" x14ac:dyDescent="0.2">
      <c r="A233">
        <v>220</v>
      </c>
      <c r="B233">
        <v>0.50794243327580002</v>
      </c>
      <c r="C233">
        <v>0.97272319058914403</v>
      </c>
      <c r="D233">
        <v>4</v>
      </c>
      <c r="E233" t="s">
        <v>3128</v>
      </c>
      <c r="F233" t="s">
        <v>3379</v>
      </c>
      <c r="G233" t="s">
        <v>43</v>
      </c>
      <c r="H233">
        <v>1</v>
      </c>
      <c r="I233">
        <v>1.2422360248447201E-2</v>
      </c>
      <c r="J233">
        <f t="shared" si="7"/>
        <v>0.50621118012422361</v>
      </c>
      <c r="K233">
        <f t="shared" si="8"/>
        <v>0</v>
      </c>
    </row>
    <row r="234" spans="1:11" x14ac:dyDescent="0.2">
      <c r="A234">
        <v>221</v>
      </c>
      <c r="B234">
        <v>2.3370924415042902</v>
      </c>
      <c r="C234">
        <v>0.88623558341708397</v>
      </c>
      <c r="D234">
        <v>6</v>
      </c>
      <c r="E234" t="s">
        <v>3141</v>
      </c>
      <c r="F234" t="s">
        <v>3380</v>
      </c>
      <c r="G234" t="s">
        <v>23</v>
      </c>
      <c r="H234">
        <v>1</v>
      </c>
      <c r="I234">
        <v>5.4206662902315003E-2</v>
      </c>
      <c r="J234">
        <f t="shared" si="7"/>
        <v>0.52710333145115751</v>
      </c>
      <c r="K234">
        <f t="shared" si="8"/>
        <v>0</v>
      </c>
    </row>
    <row r="235" spans="1:11" x14ac:dyDescent="0.2">
      <c r="A235">
        <v>222</v>
      </c>
      <c r="B235">
        <v>5.61369791780068E-2</v>
      </c>
      <c r="C235">
        <v>0.99961337409756301</v>
      </c>
      <c r="D235">
        <v>4</v>
      </c>
      <c r="E235" t="s">
        <v>3132</v>
      </c>
      <c r="F235" t="s">
        <v>3381</v>
      </c>
      <c r="G235" t="s">
        <v>35</v>
      </c>
      <c r="H235">
        <v>1</v>
      </c>
      <c r="I235">
        <v>1.5527950310559001E-3</v>
      </c>
      <c r="J235">
        <f t="shared" si="7"/>
        <v>0.50077639751552794</v>
      </c>
      <c r="K235">
        <f t="shared" si="8"/>
        <v>0</v>
      </c>
    </row>
    <row r="236" spans="1:11" x14ac:dyDescent="0.2">
      <c r="A236">
        <v>223</v>
      </c>
      <c r="B236">
        <v>43.388704824238403</v>
      </c>
      <c r="C236">
        <v>7.42097270912307E-7</v>
      </c>
      <c r="D236">
        <v>8</v>
      </c>
      <c r="E236" t="s">
        <v>3109</v>
      </c>
      <c r="F236" t="s">
        <v>3382</v>
      </c>
      <c r="G236" t="s">
        <v>14</v>
      </c>
      <c r="H236">
        <v>1</v>
      </c>
      <c r="I236">
        <v>0.51581027667984103</v>
      </c>
      <c r="J236">
        <f t="shared" si="7"/>
        <v>0.75790513833992046</v>
      </c>
      <c r="K236">
        <f t="shared" si="8"/>
        <v>0</v>
      </c>
    </row>
    <row r="237" spans="1:11" x14ac:dyDescent="0.2">
      <c r="A237">
        <v>224</v>
      </c>
      <c r="B237">
        <v>4.6443662145332403E-2</v>
      </c>
      <c r="C237">
        <v>0.99737478147857095</v>
      </c>
      <c r="D237">
        <v>3</v>
      </c>
      <c r="E237" t="s">
        <v>3113</v>
      </c>
      <c r="F237" t="s">
        <v>3383</v>
      </c>
      <c r="G237" t="s">
        <v>20</v>
      </c>
      <c r="H237">
        <v>1</v>
      </c>
      <c r="I237">
        <v>1.270468661773E-3</v>
      </c>
      <c r="J237">
        <f t="shared" si="7"/>
        <v>0.50063523433088652</v>
      </c>
      <c r="K237">
        <f t="shared" si="8"/>
        <v>0</v>
      </c>
    </row>
    <row r="238" spans="1:11" x14ac:dyDescent="0.2">
      <c r="A238">
        <v>225</v>
      </c>
      <c r="B238">
        <v>41.1220720002703</v>
      </c>
      <c r="C238">
        <v>4.6752549672721099E-5</v>
      </c>
      <c r="D238">
        <v>12</v>
      </c>
      <c r="E238" t="s">
        <v>3164</v>
      </c>
      <c r="F238" t="s">
        <v>3384</v>
      </c>
      <c r="G238" t="s">
        <v>65</v>
      </c>
      <c r="H238">
        <v>1</v>
      </c>
      <c r="I238">
        <v>0.50239977413890402</v>
      </c>
      <c r="J238">
        <f t="shared" si="7"/>
        <v>0.75119988706945207</v>
      </c>
      <c r="K238">
        <f t="shared" si="8"/>
        <v>0</v>
      </c>
    </row>
    <row r="239" spans="1:11" x14ac:dyDescent="0.2">
      <c r="A239">
        <v>226</v>
      </c>
      <c r="B239">
        <v>4.2468987284651302E-2</v>
      </c>
      <c r="C239">
        <v>0.97898937086800697</v>
      </c>
      <c r="D239">
        <v>2</v>
      </c>
      <c r="E239" t="s">
        <v>3151</v>
      </c>
      <c r="F239" t="s">
        <v>3385</v>
      </c>
      <c r="G239" t="s">
        <v>32</v>
      </c>
      <c r="H239">
        <v>1</v>
      </c>
      <c r="I239">
        <v>1.1293054771315599E-3</v>
      </c>
      <c r="J239">
        <f t="shared" si="7"/>
        <v>0.50056465273856576</v>
      </c>
      <c r="K239">
        <f t="shared" si="8"/>
        <v>0</v>
      </c>
    </row>
    <row r="240" spans="1:11" x14ac:dyDescent="0.2">
      <c r="A240">
        <v>227</v>
      </c>
      <c r="B240">
        <v>6.1855861181334001E-2</v>
      </c>
      <c r="C240">
        <v>0.99953147935707498</v>
      </c>
      <c r="D240">
        <v>4</v>
      </c>
      <c r="E240" t="s">
        <v>3161</v>
      </c>
      <c r="F240" t="s">
        <v>3386</v>
      </c>
      <c r="G240" t="s">
        <v>100</v>
      </c>
      <c r="H240">
        <v>1</v>
      </c>
      <c r="I240">
        <v>1.6939582156973399E-3</v>
      </c>
      <c r="J240">
        <f t="shared" si="7"/>
        <v>0.5008469791078487</v>
      </c>
      <c r="K240">
        <f t="shared" si="8"/>
        <v>0</v>
      </c>
    </row>
    <row r="241" spans="1:11" x14ac:dyDescent="0.2">
      <c r="A241">
        <v>228</v>
      </c>
      <c r="B241">
        <v>90.310968115970198</v>
      </c>
      <c r="C241">
        <v>4.0212502840270398E-16</v>
      </c>
      <c r="D241">
        <v>8</v>
      </c>
      <c r="E241" t="s">
        <v>3128</v>
      </c>
      <c r="F241" t="s">
        <v>3387</v>
      </c>
      <c r="G241" t="s">
        <v>43</v>
      </c>
      <c r="H241">
        <v>1</v>
      </c>
      <c r="I241">
        <v>0.69057029926595104</v>
      </c>
      <c r="J241">
        <f t="shared" si="7"/>
        <v>0.84528514963297552</v>
      </c>
      <c r="K241">
        <f t="shared" si="8"/>
        <v>0</v>
      </c>
    </row>
    <row r="242" spans="1:11" x14ac:dyDescent="0.2">
      <c r="A242">
        <v>229</v>
      </c>
      <c r="B242">
        <v>74.288497422537404</v>
      </c>
      <c r="C242">
        <v>2.8176485099902499E-15</v>
      </c>
      <c r="D242">
        <v>4</v>
      </c>
      <c r="E242" t="s">
        <v>3164</v>
      </c>
      <c r="F242" t="s">
        <v>3388</v>
      </c>
      <c r="G242" t="s">
        <v>65</v>
      </c>
      <c r="H242">
        <v>1</v>
      </c>
      <c r="I242">
        <v>0.64680971202710302</v>
      </c>
      <c r="J242">
        <f t="shared" si="7"/>
        <v>0.82340485601355151</v>
      </c>
      <c r="K242">
        <f t="shared" si="8"/>
        <v>0</v>
      </c>
    </row>
    <row r="243" spans="1:11" x14ac:dyDescent="0.2">
      <c r="A243">
        <v>230</v>
      </c>
      <c r="B243">
        <v>6.5894352341298298E-2</v>
      </c>
      <c r="C243">
        <v>0.99994208921654504</v>
      </c>
      <c r="D243">
        <v>5</v>
      </c>
      <c r="E243" t="s">
        <v>3200</v>
      </c>
      <c r="F243" t="s">
        <v>3389</v>
      </c>
      <c r="G243" t="s">
        <v>74</v>
      </c>
      <c r="H243">
        <v>1</v>
      </c>
      <c r="I243">
        <v>1.83512140033879E-3</v>
      </c>
      <c r="J243">
        <f t="shared" si="7"/>
        <v>0.50091756070016935</v>
      </c>
      <c r="K243">
        <f t="shared" si="8"/>
        <v>0</v>
      </c>
    </row>
    <row r="244" spans="1:11" x14ac:dyDescent="0.2">
      <c r="A244">
        <v>231</v>
      </c>
      <c r="B244">
        <v>8.1324846633530207E-2</v>
      </c>
      <c r="C244">
        <v>0.99998913080410101</v>
      </c>
      <c r="D244">
        <v>6</v>
      </c>
      <c r="E244" t="s">
        <v>3164</v>
      </c>
      <c r="F244" t="s">
        <v>3390</v>
      </c>
      <c r="G244" t="s">
        <v>65</v>
      </c>
      <c r="H244">
        <v>1</v>
      </c>
      <c r="I244">
        <v>2.2586109542631198E-3</v>
      </c>
      <c r="J244">
        <f t="shared" si="7"/>
        <v>0.50112930547713153</v>
      </c>
      <c r="K244">
        <f t="shared" si="8"/>
        <v>0</v>
      </c>
    </row>
    <row r="245" spans="1:11" x14ac:dyDescent="0.2">
      <c r="A245">
        <v>232</v>
      </c>
      <c r="B245">
        <v>0.57319035296295395</v>
      </c>
      <c r="C245">
        <v>0.96599574886846495</v>
      </c>
      <c r="D245">
        <v>4</v>
      </c>
      <c r="E245" t="s">
        <v>3130</v>
      </c>
      <c r="F245" t="s">
        <v>3391</v>
      </c>
      <c r="G245" t="s">
        <v>46</v>
      </c>
      <c r="H245">
        <v>1</v>
      </c>
      <c r="I245">
        <v>1.3975155279503101E-2</v>
      </c>
      <c r="J245">
        <f t="shared" si="7"/>
        <v>0.50698757763975155</v>
      </c>
      <c r="K245">
        <f t="shared" si="8"/>
        <v>0</v>
      </c>
    </row>
    <row r="246" spans="1:11" x14ac:dyDescent="0.2">
      <c r="A246">
        <v>233</v>
      </c>
      <c r="B246">
        <v>0.51583018700705796</v>
      </c>
      <c r="C246">
        <v>0.915400076155792</v>
      </c>
      <c r="D246">
        <v>3</v>
      </c>
      <c r="E246" t="s">
        <v>3151</v>
      </c>
      <c r="F246" t="s">
        <v>3392</v>
      </c>
      <c r="G246" t="s">
        <v>32</v>
      </c>
      <c r="H246">
        <v>1</v>
      </c>
      <c r="I246">
        <v>1.25635234330886E-2</v>
      </c>
      <c r="J246">
        <f t="shared" ref="J246:J309" si="9">AVERAGE(H246:I246)</f>
        <v>0.50628176171654427</v>
      </c>
      <c r="K246">
        <f t="shared" si="8"/>
        <v>0</v>
      </c>
    </row>
    <row r="247" spans="1:11" x14ac:dyDescent="0.2">
      <c r="A247">
        <v>234</v>
      </c>
      <c r="B247">
        <v>85.768806510519497</v>
      </c>
      <c r="C247">
        <v>2.2874739430558102E-16</v>
      </c>
      <c r="D247">
        <v>6</v>
      </c>
      <c r="E247" t="s">
        <v>3111</v>
      </c>
      <c r="F247" t="s">
        <v>3393</v>
      </c>
      <c r="G247" t="s">
        <v>17</v>
      </c>
      <c r="H247">
        <v>1</v>
      </c>
      <c r="I247">
        <v>0.679277244494635</v>
      </c>
      <c r="J247">
        <f t="shared" si="9"/>
        <v>0.83963862224731756</v>
      </c>
      <c r="K247">
        <f t="shared" si="8"/>
        <v>0</v>
      </c>
    </row>
    <row r="248" spans="1:11" x14ac:dyDescent="0.2">
      <c r="A248">
        <v>235</v>
      </c>
      <c r="B248">
        <v>78.711568959445799</v>
      </c>
      <c r="C248">
        <v>2.52169195423041E-14</v>
      </c>
      <c r="D248">
        <v>7</v>
      </c>
      <c r="E248" t="s">
        <v>3107</v>
      </c>
      <c r="F248" t="s">
        <v>3394</v>
      </c>
      <c r="G248" t="s">
        <v>11</v>
      </c>
      <c r="H248">
        <v>1</v>
      </c>
      <c r="I248">
        <v>0.66007905138339895</v>
      </c>
      <c r="J248">
        <f t="shared" si="9"/>
        <v>0.83003952569169948</v>
      </c>
      <c r="K248">
        <f t="shared" si="8"/>
        <v>0</v>
      </c>
    </row>
    <row r="249" spans="1:11" x14ac:dyDescent="0.2">
      <c r="A249">
        <v>236</v>
      </c>
      <c r="B249">
        <v>0.70061058246437002</v>
      </c>
      <c r="C249">
        <v>0.99447788010736105</v>
      </c>
      <c r="D249">
        <v>6</v>
      </c>
      <c r="E249" t="s">
        <v>3111</v>
      </c>
      <c r="F249" t="s">
        <v>3395</v>
      </c>
      <c r="G249" t="s">
        <v>17</v>
      </c>
      <c r="H249">
        <v>1</v>
      </c>
      <c r="I249">
        <v>1.7080745341614901E-2</v>
      </c>
      <c r="J249">
        <f t="shared" si="9"/>
        <v>0.50854037267080743</v>
      </c>
      <c r="K249">
        <f t="shared" si="8"/>
        <v>0</v>
      </c>
    </row>
    <row r="250" spans="1:11" x14ac:dyDescent="0.2">
      <c r="A250">
        <v>237</v>
      </c>
      <c r="B250">
        <v>15.547391468551</v>
      </c>
      <c r="C250">
        <v>1.6400892022000301E-2</v>
      </c>
      <c r="D250">
        <v>6</v>
      </c>
      <c r="E250" t="s">
        <v>3141</v>
      </c>
      <c r="F250" t="s">
        <v>3396</v>
      </c>
      <c r="G250" t="s">
        <v>23</v>
      </c>
      <c r="H250">
        <v>1</v>
      </c>
      <c r="I250">
        <v>0.27555053642010102</v>
      </c>
      <c r="J250">
        <f t="shared" si="9"/>
        <v>0.63777526821005048</v>
      </c>
      <c r="K250">
        <f t="shared" si="8"/>
        <v>0</v>
      </c>
    </row>
    <row r="251" spans="1:11" x14ac:dyDescent="0.2">
      <c r="A251">
        <v>238</v>
      </c>
      <c r="B251">
        <v>6101.2540966193201</v>
      </c>
      <c r="C251">
        <v>0</v>
      </c>
      <c r="D251">
        <v>10</v>
      </c>
      <c r="E251" t="s">
        <v>3397</v>
      </c>
      <c r="F251" t="s">
        <v>3398</v>
      </c>
      <c r="G251" t="s">
        <v>23</v>
      </c>
      <c r="H251">
        <v>0.92682926829268297</v>
      </c>
      <c r="I251">
        <v>0.99915302089215097</v>
      </c>
      <c r="J251">
        <f t="shared" si="9"/>
        <v>0.96299114459241697</v>
      </c>
      <c r="K251">
        <f t="shared" si="8"/>
        <v>0</v>
      </c>
    </row>
    <row r="252" spans="1:11" x14ac:dyDescent="0.2">
      <c r="A252">
        <v>239</v>
      </c>
      <c r="B252">
        <v>4.6443662145332403E-2</v>
      </c>
      <c r="C252">
        <v>0.99737478147857095</v>
      </c>
      <c r="D252">
        <v>3</v>
      </c>
      <c r="E252" t="s">
        <v>3128</v>
      </c>
      <c r="F252" t="s">
        <v>3399</v>
      </c>
      <c r="G252" t="s">
        <v>43</v>
      </c>
      <c r="H252">
        <v>1</v>
      </c>
      <c r="I252">
        <v>1.270468661773E-3</v>
      </c>
      <c r="J252">
        <f t="shared" si="9"/>
        <v>0.50063523433088652</v>
      </c>
      <c r="K252">
        <f t="shared" si="8"/>
        <v>0</v>
      </c>
    </row>
    <row r="253" spans="1:11" x14ac:dyDescent="0.2">
      <c r="A253">
        <v>240</v>
      </c>
      <c r="B253">
        <v>5.0419729220076197E-2</v>
      </c>
      <c r="C253">
        <v>0.99968752181523302</v>
      </c>
      <c r="D253">
        <v>4</v>
      </c>
      <c r="E253" t="s">
        <v>3109</v>
      </c>
      <c r="F253" t="s">
        <v>3400</v>
      </c>
      <c r="G253" t="s">
        <v>14</v>
      </c>
      <c r="H253">
        <v>1</v>
      </c>
      <c r="I253">
        <v>1.41163184641445E-3</v>
      </c>
      <c r="J253">
        <f t="shared" si="9"/>
        <v>0.50070581592320718</v>
      </c>
      <c r="K253">
        <f t="shared" si="8"/>
        <v>0</v>
      </c>
    </row>
    <row r="254" spans="1:11" x14ac:dyDescent="0.2">
      <c r="A254">
        <v>241</v>
      </c>
      <c r="B254">
        <v>37.3700277531645</v>
      </c>
      <c r="C254">
        <v>1.49129084228777E-6</v>
      </c>
      <c r="D254">
        <v>6</v>
      </c>
      <c r="E254" t="s">
        <v>3128</v>
      </c>
      <c r="F254" t="s">
        <v>3401</v>
      </c>
      <c r="G254" t="s">
        <v>43</v>
      </c>
      <c r="H254">
        <v>1</v>
      </c>
      <c r="I254">
        <v>0.47826086956521702</v>
      </c>
      <c r="J254">
        <f t="shared" si="9"/>
        <v>0.73913043478260854</v>
      </c>
      <c r="K254">
        <f t="shared" si="8"/>
        <v>0</v>
      </c>
    </row>
    <row r="255" spans="1:11" x14ac:dyDescent="0.2">
      <c r="A255">
        <v>242</v>
      </c>
      <c r="B255">
        <v>21.3606920429851</v>
      </c>
      <c r="C255">
        <v>2.6855940537901001E-4</v>
      </c>
      <c r="D255">
        <v>4</v>
      </c>
      <c r="E255" t="s">
        <v>3203</v>
      </c>
      <c r="F255" t="s">
        <v>3402</v>
      </c>
      <c r="G255" t="s">
        <v>152</v>
      </c>
      <c r="H255">
        <v>1</v>
      </c>
      <c r="I255">
        <v>0.34330886504799502</v>
      </c>
      <c r="J255">
        <f t="shared" si="9"/>
        <v>0.67165443252399748</v>
      </c>
      <c r="K255">
        <f t="shared" si="8"/>
        <v>0</v>
      </c>
    </row>
    <row r="256" spans="1:11" x14ac:dyDescent="0.2">
      <c r="A256">
        <v>243</v>
      </c>
      <c r="B256">
        <v>2.6843461884483499</v>
      </c>
      <c r="C256">
        <v>0.74851155770325895</v>
      </c>
      <c r="D256">
        <v>5</v>
      </c>
      <c r="E256" t="s">
        <v>3117</v>
      </c>
      <c r="F256" t="s">
        <v>3403</v>
      </c>
      <c r="G256" t="s">
        <v>26</v>
      </c>
      <c r="H256">
        <v>1</v>
      </c>
      <c r="I256">
        <v>6.1688311688311598E-2</v>
      </c>
      <c r="J256">
        <f t="shared" si="9"/>
        <v>0.53084415584415579</v>
      </c>
      <c r="K256">
        <f t="shared" si="8"/>
        <v>0</v>
      </c>
    </row>
    <row r="257" spans="1:11" x14ac:dyDescent="0.2">
      <c r="A257">
        <v>244</v>
      </c>
      <c r="B257">
        <v>0.53374798007789803</v>
      </c>
      <c r="C257">
        <v>0.99740325300433896</v>
      </c>
      <c r="D257">
        <v>6</v>
      </c>
      <c r="E257" t="s">
        <v>3117</v>
      </c>
      <c r="F257" t="s">
        <v>3404</v>
      </c>
      <c r="G257" t="s">
        <v>26</v>
      </c>
      <c r="H257">
        <v>1</v>
      </c>
      <c r="I257">
        <v>1.3128176171654401E-2</v>
      </c>
      <c r="J257">
        <f t="shared" si="9"/>
        <v>0.5065640880858272</v>
      </c>
      <c r="K257">
        <f t="shared" si="8"/>
        <v>0</v>
      </c>
    </row>
    <row r="258" spans="1:11" x14ac:dyDescent="0.2">
      <c r="A258">
        <v>245</v>
      </c>
      <c r="B258">
        <v>4.6443662145332403E-2</v>
      </c>
      <c r="C258">
        <v>0.99737478147857095</v>
      </c>
      <c r="D258">
        <v>3</v>
      </c>
      <c r="E258" t="s">
        <v>3161</v>
      </c>
      <c r="F258" t="s">
        <v>3405</v>
      </c>
      <c r="G258" t="s">
        <v>100</v>
      </c>
      <c r="H258">
        <v>1</v>
      </c>
      <c r="I258">
        <v>1.270468661773E-3</v>
      </c>
      <c r="J258">
        <f t="shared" si="9"/>
        <v>0.50063523433088652</v>
      </c>
      <c r="K258">
        <f t="shared" ref="K258:K321" si="10">IF(J258&gt;=0.98,1,0)</f>
        <v>0</v>
      </c>
    </row>
    <row r="259" spans="1:11" x14ac:dyDescent="0.2">
      <c r="A259">
        <v>246</v>
      </c>
      <c r="B259">
        <v>120.857811557533</v>
      </c>
      <c r="C259">
        <v>4.1680264416325901E-20</v>
      </c>
      <c r="D259">
        <v>12</v>
      </c>
      <c r="E259" t="s">
        <v>3141</v>
      </c>
      <c r="F259" t="s">
        <v>3406</v>
      </c>
      <c r="G259" t="s">
        <v>23</v>
      </c>
      <c r="H259">
        <v>1</v>
      </c>
      <c r="I259">
        <v>0.75</v>
      </c>
      <c r="J259">
        <f t="shared" si="9"/>
        <v>0.875</v>
      </c>
      <c r="K259">
        <f t="shared" si="10"/>
        <v>0</v>
      </c>
    </row>
    <row r="260" spans="1:11" x14ac:dyDescent="0.2">
      <c r="A260">
        <v>247</v>
      </c>
      <c r="B260">
        <v>89.707977662138205</v>
      </c>
      <c r="C260">
        <v>5.6236630655386003E-14</v>
      </c>
      <c r="D260">
        <v>12</v>
      </c>
      <c r="E260" t="s">
        <v>3164</v>
      </c>
      <c r="F260" t="s">
        <v>3407</v>
      </c>
      <c r="G260" t="s">
        <v>65</v>
      </c>
      <c r="H260">
        <v>1</v>
      </c>
      <c r="I260">
        <v>0.68915866741953702</v>
      </c>
      <c r="J260">
        <f t="shared" si="9"/>
        <v>0.84457933370976845</v>
      </c>
      <c r="K260">
        <f t="shared" si="10"/>
        <v>0</v>
      </c>
    </row>
    <row r="261" spans="1:11" x14ac:dyDescent="0.2">
      <c r="A261">
        <v>248</v>
      </c>
      <c r="B261">
        <v>43.148320459127397</v>
      </c>
      <c r="C261">
        <v>3.1227127172121402E-7</v>
      </c>
      <c r="D261">
        <v>7</v>
      </c>
      <c r="E261" t="s">
        <v>3130</v>
      </c>
      <c r="F261" t="s">
        <v>3408</v>
      </c>
      <c r="G261" t="s">
        <v>46</v>
      </c>
      <c r="H261">
        <v>1</v>
      </c>
      <c r="I261">
        <v>0.51439864483342701</v>
      </c>
      <c r="J261">
        <f t="shared" si="9"/>
        <v>0.75719932241671351</v>
      </c>
      <c r="K261">
        <f t="shared" si="10"/>
        <v>0</v>
      </c>
    </row>
    <row r="262" spans="1:11" x14ac:dyDescent="0.2">
      <c r="A262">
        <v>249</v>
      </c>
      <c r="B262">
        <v>109.964572731351</v>
      </c>
      <c r="C262">
        <v>7.4053750821266103E-23</v>
      </c>
      <c r="D262">
        <v>4</v>
      </c>
      <c r="E262" t="s">
        <v>3111</v>
      </c>
      <c r="F262" t="s">
        <v>3409</v>
      </c>
      <c r="G262" t="s">
        <v>17</v>
      </c>
      <c r="H262">
        <v>1</v>
      </c>
      <c r="I262">
        <v>0.73150762281197002</v>
      </c>
      <c r="J262">
        <f t="shared" si="9"/>
        <v>0.86575381140598506</v>
      </c>
      <c r="K262">
        <f t="shared" si="10"/>
        <v>0</v>
      </c>
    </row>
    <row r="263" spans="1:11" x14ac:dyDescent="0.2">
      <c r="A263">
        <v>250</v>
      </c>
      <c r="B263">
        <v>4.8241293962719499E-2</v>
      </c>
      <c r="C263">
        <v>0.97616793093905496</v>
      </c>
      <c r="D263">
        <v>2</v>
      </c>
      <c r="E263" t="s">
        <v>3111</v>
      </c>
      <c r="F263" t="s">
        <v>3410</v>
      </c>
      <c r="G263" t="s">
        <v>17</v>
      </c>
      <c r="H263">
        <v>1</v>
      </c>
      <c r="I263">
        <v>1.270468661773E-3</v>
      </c>
      <c r="J263">
        <f t="shared" si="9"/>
        <v>0.50063523433088652</v>
      </c>
      <c r="K263">
        <f t="shared" si="10"/>
        <v>0</v>
      </c>
    </row>
    <row r="264" spans="1:11" x14ac:dyDescent="0.2">
      <c r="A264">
        <v>251</v>
      </c>
      <c r="B264">
        <v>5.7934848170411203E-2</v>
      </c>
      <c r="C264">
        <v>0.99635503899755895</v>
      </c>
      <c r="D264">
        <v>3</v>
      </c>
      <c r="E264" t="s">
        <v>3161</v>
      </c>
      <c r="F264" t="s">
        <v>3411</v>
      </c>
      <c r="G264" t="s">
        <v>100</v>
      </c>
      <c r="H264">
        <v>1</v>
      </c>
      <c r="I264">
        <v>1.5527950310559001E-3</v>
      </c>
      <c r="J264">
        <f t="shared" si="9"/>
        <v>0.50077639751552794</v>
      </c>
      <c r="K264">
        <f t="shared" si="10"/>
        <v>0</v>
      </c>
    </row>
    <row r="265" spans="1:11" x14ac:dyDescent="0.2">
      <c r="A265">
        <v>253</v>
      </c>
      <c r="B265">
        <v>4.8241293962719499E-2</v>
      </c>
      <c r="C265">
        <v>0.97616793093905496</v>
      </c>
      <c r="D265">
        <v>2</v>
      </c>
      <c r="E265" t="s">
        <v>3109</v>
      </c>
      <c r="F265" t="s">
        <v>3413</v>
      </c>
      <c r="G265" t="s">
        <v>14</v>
      </c>
      <c r="H265">
        <v>1</v>
      </c>
      <c r="I265">
        <v>1.270468661773E-3</v>
      </c>
      <c r="J265">
        <f t="shared" si="9"/>
        <v>0.50063523433088652</v>
      </c>
      <c r="K265">
        <f t="shared" si="10"/>
        <v>0</v>
      </c>
    </row>
    <row r="266" spans="1:11" x14ac:dyDescent="0.2">
      <c r="A266">
        <v>255</v>
      </c>
      <c r="B266">
        <v>7.5305816504154494E-2</v>
      </c>
      <c r="C266">
        <v>0.99462632678012197</v>
      </c>
      <c r="D266">
        <v>3</v>
      </c>
      <c r="E266" t="s">
        <v>3200</v>
      </c>
      <c r="F266" t="s">
        <v>3415</v>
      </c>
      <c r="G266" t="s">
        <v>74</v>
      </c>
      <c r="H266">
        <v>1</v>
      </c>
      <c r="I266">
        <v>1.9762845849802301E-3</v>
      </c>
      <c r="J266">
        <f t="shared" si="9"/>
        <v>0.50098814229249011</v>
      </c>
      <c r="K266">
        <f t="shared" si="10"/>
        <v>0</v>
      </c>
    </row>
    <row r="267" spans="1:11" x14ac:dyDescent="0.2">
      <c r="A267">
        <v>256</v>
      </c>
      <c r="B267">
        <v>5.6195021234856597E-2</v>
      </c>
      <c r="C267">
        <v>0.99961258166920797</v>
      </c>
      <c r="D267">
        <v>4</v>
      </c>
      <c r="E267" t="s">
        <v>3145</v>
      </c>
      <c r="F267" t="s">
        <v>3416</v>
      </c>
      <c r="G267" t="s">
        <v>29</v>
      </c>
      <c r="H267">
        <v>1</v>
      </c>
      <c r="I267">
        <v>1.5527950310559001E-3</v>
      </c>
      <c r="J267">
        <f t="shared" si="9"/>
        <v>0.50077639751552794</v>
      </c>
      <c r="K267">
        <f t="shared" si="10"/>
        <v>0</v>
      </c>
    </row>
    <row r="268" spans="1:11" x14ac:dyDescent="0.2">
      <c r="A268">
        <v>258</v>
      </c>
      <c r="B268">
        <v>0.51976803001899996</v>
      </c>
      <c r="C268">
        <v>0.97154824618111002</v>
      </c>
      <c r="D268">
        <v>4</v>
      </c>
      <c r="E268" t="s">
        <v>3125</v>
      </c>
      <c r="F268" t="s">
        <v>3418</v>
      </c>
      <c r="G268" t="s">
        <v>40</v>
      </c>
      <c r="H268">
        <v>1</v>
      </c>
      <c r="I268">
        <v>1.2704686617730001E-2</v>
      </c>
      <c r="J268">
        <f t="shared" si="9"/>
        <v>0.50635234330886503</v>
      </c>
      <c r="K268">
        <f t="shared" si="10"/>
        <v>0</v>
      </c>
    </row>
    <row r="269" spans="1:11" x14ac:dyDescent="0.2">
      <c r="A269">
        <v>259</v>
      </c>
      <c r="B269">
        <v>6842.55425559182</v>
      </c>
      <c r="C269">
        <v>0</v>
      </c>
      <c r="D269">
        <v>12</v>
      </c>
      <c r="E269" t="s">
        <v>3419</v>
      </c>
      <c r="F269" t="s">
        <v>3420</v>
      </c>
      <c r="G269" t="s">
        <v>29</v>
      </c>
      <c r="H269">
        <v>0.41463414634146301</v>
      </c>
      <c r="I269">
        <v>1</v>
      </c>
      <c r="J269">
        <f t="shared" si="9"/>
        <v>0.70731707317073145</v>
      </c>
      <c r="K269">
        <f t="shared" si="10"/>
        <v>0</v>
      </c>
    </row>
    <row r="270" spans="1:11" x14ac:dyDescent="0.2">
      <c r="A270">
        <v>260</v>
      </c>
      <c r="B270">
        <v>4.8241293962719499E-2</v>
      </c>
      <c r="C270">
        <v>0.97616793093905496</v>
      </c>
      <c r="D270">
        <v>2</v>
      </c>
      <c r="E270" t="s">
        <v>3111</v>
      </c>
      <c r="F270" t="s">
        <v>3410</v>
      </c>
      <c r="G270" t="s">
        <v>17</v>
      </c>
      <c r="H270">
        <v>1</v>
      </c>
      <c r="I270">
        <v>1.270468661773E-3</v>
      </c>
      <c r="J270">
        <f t="shared" si="9"/>
        <v>0.50063523433088652</v>
      </c>
      <c r="K270">
        <f t="shared" si="10"/>
        <v>0</v>
      </c>
    </row>
    <row r="271" spans="1:11" x14ac:dyDescent="0.2">
      <c r="A271">
        <v>261</v>
      </c>
      <c r="B271">
        <v>5.7934848170411203E-2</v>
      </c>
      <c r="C271">
        <v>0.99635503899755895</v>
      </c>
      <c r="D271">
        <v>3</v>
      </c>
      <c r="E271" t="s">
        <v>3143</v>
      </c>
      <c r="F271" t="s">
        <v>3421</v>
      </c>
      <c r="G271" t="s">
        <v>86</v>
      </c>
      <c r="H271">
        <v>1</v>
      </c>
      <c r="I271">
        <v>1.5527950310559001E-3</v>
      </c>
      <c r="J271">
        <f t="shared" si="9"/>
        <v>0.50077639751552794</v>
      </c>
      <c r="K271">
        <f t="shared" si="10"/>
        <v>0</v>
      </c>
    </row>
    <row r="272" spans="1:11" x14ac:dyDescent="0.2">
      <c r="A272">
        <v>262</v>
      </c>
      <c r="B272">
        <v>74.666708019538305</v>
      </c>
      <c r="C272">
        <v>4.2475749321048997E-11</v>
      </c>
      <c r="D272">
        <v>12</v>
      </c>
      <c r="E272" t="s">
        <v>3422</v>
      </c>
      <c r="F272" t="s">
        <v>3423</v>
      </c>
      <c r="G272" t="s">
        <v>74</v>
      </c>
      <c r="H272">
        <v>0.92682926829268297</v>
      </c>
      <c r="I272">
        <v>0.66064370412196405</v>
      </c>
      <c r="J272">
        <f t="shared" si="9"/>
        <v>0.79373648620732351</v>
      </c>
      <c r="K272">
        <f t="shared" si="10"/>
        <v>0</v>
      </c>
    </row>
    <row r="273" spans="1:11" x14ac:dyDescent="0.2">
      <c r="A273">
        <v>263</v>
      </c>
      <c r="B273">
        <v>0.53975374579439495</v>
      </c>
      <c r="C273">
        <v>0.99732056505917199</v>
      </c>
      <c r="D273">
        <v>6</v>
      </c>
      <c r="E273" t="s">
        <v>3164</v>
      </c>
      <c r="F273" t="s">
        <v>3424</v>
      </c>
      <c r="G273" t="s">
        <v>65</v>
      </c>
      <c r="H273">
        <v>1</v>
      </c>
      <c r="I273">
        <v>1.32693393562958E-2</v>
      </c>
      <c r="J273">
        <f t="shared" si="9"/>
        <v>0.50663466967814785</v>
      </c>
      <c r="K273">
        <f t="shared" si="10"/>
        <v>0</v>
      </c>
    </row>
    <row r="274" spans="1:11" x14ac:dyDescent="0.2">
      <c r="A274">
        <v>264</v>
      </c>
      <c r="B274">
        <v>5.22174611836363E-2</v>
      </c>
      <c r="C274">
        <v>0.99687572490457499</v>
      </c>
      <c r="D274">
        <v>3</v>
      </c>
      <c r="E274" t="s">
        <v>3123</v>
      </c>
      <c r="F274" t="s">
        <v>3425</v>
      </c>
      <c r="G274" t="s">
        <v>83</v>
      </c>
      <c r="H274">
        <v>1</v>
      </c>
      <c r="I274">
        <v>1.41163184641445E-3</v>
      </c>
      <c r="J274">
        <f t="shared" si="9"/>
        <v>0.50070581592320718</v>
      </c>
      <c r="K274">
        <f t="shared" si="10"/>
        <v>0</v>
      </c>
    </row>
    <row r="275" spans="1:11" x14ac:dyDescent="0.2">
      <c r="A275">
        <v>265</v>
      </c>
      <c r="B275">
        <v>24.3131942121266</v>
      </c>
      <c r="C275">
        <v>6.8110882658891699E-3</v>
      </c>
      <c r="D275">
        <v>10</v>
      </c>
      <c r="E275" t="s">
        <v>3194</v>
      </c>
      <c r="F275" t="s">
        <v>3426</v>
      </c>
      <c r="G275" t="s">
        <v>65</v>
      </c>
      <c r="H275">
        <v>0.97560975609756095</v>
      </c>
      <c r="I275">
        <v>0.39539808018068801</v>
      </c>
      <c r="J275">
        <f t="shared" si="9"/>
        <v>0.68550391813912448</v>
      </c>
      <c r="K275">
        <f t="shared" si="10"/>
        <v>0</v>
      </c>
    </row>
    <row r="276" spans="1:11" x14ac:dyDescent="0.2">
      <c r="A276">
        <v>267</v>
      </c>
      <c r="B276">
        <v>4.8241293962719499E-2</v>
      </c>
      <c r="C276">
        <v>0.97616793093905496</v>
      </c>
      <c r="D276">
        <v>2</v>
      </c>
      <c r="E276" t="s">
        <v>3111</v>
      </c>
      <c r="F276" t="s">
        <v>3410</v>
      </c>
      <c r="G276" t="s">
        <v>17</v>
      </c>
      <c r="H276">
        <v>1</v>
      </c>
      <c r="I276">
        <v>1.270468661773E-3</v>
      </c>
      <c r="J276">
        <f t="shared" si="9"/>
        <v>0.50063523433088652</v>
      </c>
      <c r="K276">
        <f t="shared" si="10"/>
        <v>0</v>
      </c>
    </row>
    <row r="277" spans="1:11" x14ac:dyDescent="0.2">
      <c r="A277">
        <v>268</v>
      </c>
      <c r="B277">
        <v>5.6195021234856597E-2</v>
      </c>
      <c r="C277">
        <v>0.99961258166920797</v>
      </c>
      <c r="D277">
        <v>4</v>
      </c>
      <c r="E277" t="s">
        <v>3161</v>
      </c>
      <c r="F277" t="s">
        <v>3428</v>
      </c>
      <c r="G277" t="s">
        <v>100</v>
      </c>
      <c r="H277">
        <v>1</v>
      </c>
      <c r="I277">
        <v>1.5527950310559001E-3</v>
      </c>
      <c r="J277">
        <f t="shared" si="9"/>
        <v>0.50077639751552794</v>
      </c>
      <c r="K277">
        <f t="shared" si="10"/>
        <v>0</v>
      </c>
    </row>
    <row r="278" spans="1:11" x14ac:dyDescent="0.2">
      <c r="A278">
        <v>269</v>
      </c>
      <c r="B278">
        <v>6.9876196068595298E-2</v>
      </c>
      <c r="C278">
        <v>0.99999307569134199</v>
      </c>
      <c r="D278">
        <v>6</v>
      </c>
      <c r="E278" t="s">
        <v>3151</v>
      </c>
      <c r="F278" t="s">
        <v>3429</v>
      </c>
      <c r="G278" t="s">
        <v>32</v>
      </c>
      <c r="H278">
        <v>1</v>
      </c>
      <c r="I278">
        <v>1.9762845849802301E-3</v>
      </c>
      <c r="J278">
        <f t="shared" si="9"/>
        <v>0.50098814229249011</v>
      </c>
      <c r="K278">
        <f t="shared" si="10"/>
        <v>0</v>
      </c>
    </row>
    <row r="279" spans="1:11" x14ac:dyDescent="0.2">
      <c r="A279">
        <v>271</v>
      </c>
      <c r="B279">
        <v>90.319034706958703</v>
      </c>
      <c r="C279">
        <v>2.60116025719569E-17</v>
      </c>
      <c r="D279">
        <v>6</v>
      </c>
      <c r="E279" t="s">
        <v>3128</v>
      </c>
      <c r="F279" t="s">
        <v>3431</v>
      </c>
      <c r="G279" t="s">
        <v>43</v>
      </c>
      <c r="H279">
        <v>1</v>
      </c>
      <c r="I279">
        <v>0.69057029926595104</v>
      </c>
      <c r="J279">
        <f t="shared" si="9"/>
        <v>0.84528514963297552</v>
      </c>
      <c r="K279">
        <f t="shared" si="10"/>
        <v>0</v>
      </c>
    </row>
    <row r="280" spans="1:11" x14ac:dyDescent="0.2">
      <c r="A280">
        <v>272</v>
      </c>
      <c r="B280">
        <v>3.9261092566202498</v>
      </c>
      <c r="C280">
        <v>0.91620811762926901</v>
      </c>
      <c r="D280">
        <v>9</v>
      </c>
      <c r="E280" t="s">
        <v>3111</v>
      </c>
      <c r="F280" t="s">
        <v>3432</v>
      </c>
      <c r="G280" t="s">
        <v>17</v>
      </c>
      <c r="H280">
        <v>1</v>
      </c>
      <c r="I280">
        <v>8.7803500846979105E-2</v>
      </c>
      <c r="J280">
        <f t="shared" si="9"/>
        <v>0.54390175042348954</v>
      </c>
      <c r="K280">
        <f t="shared" si="10"/>
        <v>0</v>
      </c>
    </row>
    <row r="281" spans="1:11" x14ac:dyDescent="0.2">
      <c r="A281">
        <v>274</v>
      </c>
      <c r="B281">
        <v>738.66872102741297</v>
      </c>
      <c r="C281">
        <v>2.13491825877995E-157</v>
      </c>
      <c r="D281">
        <v>5</v>
      </c>
      <c r="E281" t="s">
        <v>3210</v>
      </c>
      <c r="F281" t="s">
        <v>3434</v>
      </c>
      <c r="G281" t="s">
        <v>26</v>
      </c>
      <c r="H281">
        <v>0.95121951219512102</v>
      </c>
      <c r="I281">
        <v>0.95736871823828296</v>
      </c>
      <c r="J281">
        <f t="shared" si="9"/>
        <v>0.95429411521670193</v>
      </c>
      <c r="K281">
        <f t="shared" si="10"/>
        <v>0</v>
      </c>
    </row>
    <row r="282" spans="1:11" x14ac:dyDescent="0.2">
      <c r="A282">
        <v>275</v>
      </c>
      <c r="B282">
        <v>6637.9050202301296</v>
      </c>
      <c r="C282">
        <v>0</v>
      </c>
      <c r="D282">
        <v>6</v>
      </c>
      <c r="E282" t="s">
        <v>3435</v>
      </c>
      <c r="F282" t="s">
        <v>3436</v>
      </c>
      <c r="G282" t="s">
        <v>65</v>
      </c>
      <c r="H282">
        <v>0.92682926829268297</v>
      </c>
      <c r="I282">
        <v>0.99957651044607498</v>
      </c>
      <c r="J282">
        <f t="shared" si="9"/>
        <v>0.96320288936937892</v>
      </c>
      <c r="K282">
        <f t="shared" si="10"/>
        <v>0</v>
      </c>
    </row>
    <row r="283" spans="1:11" x14ac:dyDescent="0.2">
      <c r="A283">
        <v>276</v>
      </c>
      <c r="B283">
        <v>51.343528452246602</v>
      </c>
      <c r="C283">
        <v>2.52684156136708E-9</v>
      </c>
      <c r="D283">
        <v>6</v>
      </c>
      <c r="E283" t="s">
        <v>3130</v>
      </c>
      <c r="F283" t="s">
        <v>3437</v>
      </c>
      <c r="G283" t="s">
        <v>46</v>
      </c>
      <c r="H283">
        <v>1</v>
      </c>
      <c r="I283">
        <v>0.55787690570299198</v>
      </c>
      <c r="J283">
        <f t="shared" si="9"/>
        <v>0.77893845285149599</v>
      </c>
      <c r="K283">
        <f t="shared" si="10"/>
        <v>0</v>
      </c>
    </row>
    <row r="284" spans="1:11" x14ac:dyDescent="0.2">
      <c r="A284">
        <v>277</v>
      </c>
      <c r="B284">
        <v>1.9525492647177201</v>
      </c>
      <c r="C284">
        <v>0.92401046429841505</v>
      </c>
      <c r="D284">
        <v>6</v>
      </c>
      <c r="E284" t="s">
        <v>3107</v>
      </c>
      <c r="F284" t="s">
        <v>3438</v>
      </c>
      <c r="G284" t="s">
        <v>11</v>
      </c>
      <c r="H284">
        <v>1</v>
      </c>
      <c r="I284">
        <v>4.5736871823828303E-2</v>
      </c>
      <c r="J284">
        <f t="shared" si="9"/>
        <v>0.52286843591191412</v>
      </c>
      <c r="K284">
        <f t="shared" si="10"/>
        <v>0</v>
      </c>
    </row>
    <row r="285" spans="1:11" x14ac:dyDescent="0.2">
      <c r="A285">
        <v>278</v>
      </c>
      <c r="B285">
        <v>0.52560351904025004</v>
      </c>
      <c r="C285">
        <v>0.97096108525507396</v>
      </c>
      <c r="D285">
        <v>4</v>
      </c>
      <c r="E285" t="s">
        <v>3139</v>
      </c>
      <c r="F285" t="s">
        <v>3439</v>
      </c>
      <c r="G285" t="s">
        <v>60</v>
      </c>
      <c r="H285">
        <v>1</v>
      </c>
      <c r="I285">
        <v>1.28458498023715E-2</v>
      </c>
      <c r="J285">
        <f t="shared" si="9"/>
        <v>0.50642292490118579</v>
      </c>
      <c r="K285">
        <f t="shared" si="10"/>
        <v>0</v>
      </c>
    </row>
    <row r="286" spans="1:11" x14ac:dyDescent="0.2">
      <c r="A286">
        <v>279</v>
      </c>
      <c r="B286">
        <v>13.2765047222753</v>
      </c>
      <c r="C286">
        <v>0.102683462698514</v>
      </c>
      <c r="D286">
        <v>8</v>
      </c>
      <c r="E286" t="s">
        <v>3107</v>
      </c>
      <c r="F286" t="s">
        <v>3440</v>
      </c>
      <c r="G286" t="s">
        <v>11</v>
      </c>
      <c r="H286">
        <v>1</v>
      </c>
      <c r="I286">
        <v>0.24520045172218999</v>
      </c>
      <c r="J286">
        <f t="shared" si="9"/>
        <v>0.62260022586109498</v>
      </c>
      <c r="K286">
        <f t="shared" si="10"/>
        <v>0</v>
      </c>
    </row>
    <row r="287" spans="1:11" x14ac:dyDescent="0.2">
      <c r="A287">
        <v>280</v>
      </c>
      <c r="B287">
        <v>41.623811590352503</v>
      </c>
      <c r="C287">
        <v>8.7469720507054195E-6</v>
      </c>
      <c r="D287">
        <v>10</v>
      </c>
      <c r="E287" t="s">
        <v>3441</v>
      </c>
      <c r="F287" t="s">
        <v>3442</v>
      </c>
      <c r="G287" t="s">
        <v>86</v>
      </c>
      <c r="H287">
        <v>0.95121951219512102</v>
      </c>
      <c r="I287">
        <v>0.54997176736307096</v>
      </c>
      <c r="J287">
        <f t="shared" si="9"/>
        <v>0.75059563977909605</v>
      </c>
      <c r="K287">
        <f t="shared" si="10"/>
        <v>0</v>
      </c>
    </row>
    <row r="288" spans="1:11" x14ac:dyDescent="0.2">
      <c r="A288">
        <v>281</v>
      </c>
      <c r="B288">
        <v>5.4040153149156403E-2</v>
      </c>
      <c r="C288">
        <v>0.973341699960944</v>
      </c>
      <c r="D288">
        <v>2</v>
      </c>
      <c r="E288" t="s">
        <v>3113</v>
      </c>
      <c r="F288" t="s">
        <v>3443</v>
      </c>
      <c r="G288" t="s">
        <v>20</v>
      </c>
      <c r="H288">
        <v>1</v>
      </c>
      <c r="I288">
        <v>1.41163184641445E-3</v>
      </c>
      <c r="J288">
        <f t="shared" si="9"/>
        <v>0.50070581592320718</v>
      </c>
      <c r="K288">
        <f t="shared" si="10"/>
        <v>0</v>
      </c>
    </row>
    <row r="289" spans="1:11" x14ac:dyDescent="0.2">
      <c r="A289">
        <v>282</v>
      </c>
      <c r="B289">
        <v>64.848697140406699</v>
      </c>
      <c r="C289">
        <v>1.6128757878651099E-11</v>
      </c>
      <c r="D289">
        <v>7</v>
      </c>
      <c r="E289" t="s">
        <v>3161</v>
      </c>
      <c r="F289" t="s">
        <v>3444</v>
      </c>
      <c r="G289" t="s">
        <v>100</v>
      </c>
      <c r="H289">
        <v>1</v>
      </c>
      <c r="I289">
        <v>0.61490683229813603</v>
      </c>
      <c r="J289">
        <f t="shared" si="9"/>
        <v>0.80745341614906807</v>
      </c>
      <c r="K289">
        <f t="shared" si="10"/>
        <v>0</v>
      </c>
    </row>
    <row r="290" spans="1:11" x14ac:dyDescent="0.2">
      <c r="A290">
        <v>283</v>
      </c>
      <c r="B290">
        <v>6.3809407918261105E-2</v>
      </c>
      <c r="C290">
        <v>0.99579421151175196</v>
      </c>
      <c r="D290">
        <v>3</v>
      </c>
      <c r="E290" t="s">
        <v>3111</v>
      </c>
      <c r="F290" t="s">
        <v>3445</v>
      </c>
      <c r="G290" t="s">
        <v>17</v>
      </c>
      <c r="H290">
        <v>1</v>
      </c>
      <c r="I290">
        <v>1.6939582156973399E-3</v>
      </c>
      <c r="J290">
        <f t="shared" si="9"/>
        <v>0.5008469791078487</v>
      </c>
      <c r="K290">
        <f t="shared" si="10"/>
        <v>0</v>
      </c>
    </row>
    <row r="291" spans="1:11" x14ac:dyDescent="0.2">
      <c r="A291">
        <v>284</v>
      </c>
      <c r="B291">
        <v>6.9530059762511295E-2</v>
      </c>
      <c r="C291">
        <v>0.99522430295117104</v>
      </c>
      <c r="D291">
        <v>3</v>
      </c>
      <c r="E291" t="s">
        <v>3164</v>
      </c>
      <c r="F291" t="s">
        <v>3446</v>
      </c>
      <c r="G291" t="s">
        <v>65</v>
      </c>
      <c r="H291">
        <v>1</v>
      </c>
      <c r="I291">
        <v>1.83512140033879E-3</v>
      </c>
      <c r="J291">
        <f t="shared" si="9"/>
        <v>0.50091756070016935</v>
      </c>
      <c r="K291">
        <f t="shared" si="10"/>
        <v>0</v>
      </c>
    </row>
    <row r="292" spans="1:11" x14ac:dyDescent="0.2">
      <c r="A292">
        <v>285</v>
      </c>
      <c r="B292">
        <v>89.209105362263202</v>
      </c>
      <c r="C292">
        <v>2.34588222281524E-15</v>
      </c>
      <c r="D292">
        <v>9</v>
      </c>
      <c r="E292" t="s">
        <v>3447</v>
      </c>
      <c r="F292" t="s">
        <v>3448</v>
      </c>
      <c r="G292" t="s">
        <v>65</v>
      </c>
      <c r="H292">
        <v>0.97560975609756095</v>
      </c>
      <c r="I292">
        <v>8.7662337662337594E-2</v>
      </c>
      <c r="J292">
        <f t="shared" si="9"/>
        <v>0.53163604687994925</v>
      </c>
      <c r="K292">
        <f t="shared" si="10"/>
        <v>0</v>
      </c>
    </row>
    <row r="293" spans="1:11" x14ac:dyDescent="0.2">
      <c r="A293">
        <v>286</v>
      </c>
      <c r="B293">
        <v>6.9608452361298506E-2</v>
      </c>
      <c r="C293">
        <v>0.99521633609404303</v>
      </c>
      <c r="D293">
        <v>3</v>
      </c>
      <c r="E293" t="s">
        <v>3141</v>
      </c>
      <c r="F293" t="s">
        <v>3449</v>
      </c>
      <c r="G293" t="s">
        <v>23</v>
      </c>
      <c r="H293">
        <v>1</v>
      </c>
      <c r="I293">
        <v>1.83512140033879E-3</v>
      </c>
      <c r="J293">
        <f t="shared" si="9"/>
        <v>0.50091756070016935</v>
      </c>
      <c r="K293">
        <f t="shared" si="10"/>
        <v>0</v>
      </c>
    </row>
    <row r="294" spans="1:11" x14ac:dyDescent="0.2">
      <c r="A294">
        <v>287</v>
      </c>
      <c r="B294">
        <v>78.801692529915996</v>
      </c>
      <c r="C294">
        <v>2.7947560147260401E-13</v>
      </c>
      <c r="D294">
        <v>9</v>
      </c>
      <c r="E294" t="s">
        <v>3164</v>
      </c>
      <c r="F294" t="s">
        <v>3450</v>
      </c>
      <c r="G294" t="s">
        <v>65</v>
      </c>
      <c r="H294">
        <v>1</v>
      </c>
      <c r="I294">
        <v>0.660361377752682</v>
      </c>
      <c r="J294">
        <f t="shared" si="9"/>
        <v>0.830180688876341</v>
      </c>
      <c r="K294">
        <f t="shared" si="10"/>
        <v>0</v>
      </c>
    </row>
    <row r="295" spans="1:11" x14ac:dyDescent="0.2">
      <c r="A295">
        <v>288</v>
      </c>
      <c r="B295">
        <v>38.701863856631697</v>
      </c>
      <c r="C295">
        <v>8.0275190613072902E-8</v>
      </c>
      <c r="D295">
        <v>4</v>
      </c>
      <c r="E295" t="s">
        <v>3141</v>
      </c>
      <c r="F295" t="s">
        <v>3451</v>
      </c>
      <c r="G295" t="s">
        <v>23</v>
      </c>
      <c r="H295">
        <v>1</v>
      </c>
      <c r="I295">
        <v>0.48701298701298701</v>
      </c>
      <c r="J295">
        <f t="shared" si="9"/>
        <v>0.74350649350649345</v>
      </c>
      <c r="K295">
        <f t="shared" si="10"/>
        <v>0</v>
      </c>
    </row>
    <row r="296" spans="1:11" x14ac:dyDescent="0.2">
      <c r="A296">
        <v>289</v>
      </c>
      <c r="B296">
        <v>62.664850978595801</v>
      </c>
      <c r="C296">
        <v>4.0969526307509198E-10</v>
      </c>
      <c r="D296">
        <v>9</v>
      </c>
      <c r="E296" t="s">
        <v>3164</v>
      </c>
      <c r="F296" t="s">
        <v>3452</v>
      </c>
      <c r="G296" t="s">
        <v>65</v>
      </c>
      <c r="H296">
        <v>1</v>
      </c>
      <c r="I296">
        <v>0.60671936758893197</v>
      </c>
      <c r="J296">
        <f t="shared" si="9"/>
        <v>0.80335968379446598</v>
      </c>
      <c r="K296">
        <f t="shared" si="10"/>
        <v>0</v>
      </c>
    </row>
    <row r="297" spans="1:11" x14ac:dyDescent="0.2">
      <c r="A297">
        <v>290</v>
      </c>
      <c r="B297">
        <v>1.0591285266303401</v>
      </c>
      <c r="C297">
        <v>0.99784648606718995</v>
      </c>
      <c r="D297">
        <v>8</v>
      </c>
      <c r="E297" t="s">
        <v>3128</v>
      </c>
      <c r="F297" t="s">
        <v>3453</v>
      </c>
      <c r="G297" t="s">
        <v>43</v>
      </c>
      <c r="H297">
        <v>1</v>
      </c>
      <c r="I297">
        <v>2.5550536420101602E-2</v>
      </c>
      <c r="J297">
        <f t="shared" si="9"/>
        <v>0.51277526821005082</v>
      </c>
      <c r="K297">
        <f t="shared" si="10"/>
        <v>0</v>
      </c>
    </row>
    <row r="298" spans="1:11" x14ac:dyDescent="0.2">
      <c r="A298">
        <v>291</v>
      </c>
      <c r="B298">
        <v>270.35045336233901</v>
      </c>
      <c r="C298">
        <v>1.50978934131516E-51</v>
      </c>
      <c r="D298">
        <v>11</v>
      </c>
      <c r="E298" t="s">
        <v>3454</v>
      </c>
      <c r="F298" t="s">
        <v>3455</v>
      </c>
      <c r="G298" t="s">
        <v>74</v>
      </c>
      <c r="H298">
        <v>0.92682926829268297</v>
      </c>
      <c r="I298">
        <v>0.74463579898362497</v>
      </c>
      <c r="J298">
        <f t="shared" si="9"/>
        <v>0.83573253363815403</v>
      </c>
      <c r="K298">
        <f t="shared" si="10"/>
        <v>0</v>
      </c>
    </row>
    <row r="299" spans="1:11" x14ac:dyDescent="0.2">
      <c r="A299">
        <v>292</v>
      </c>
      <c r="B299">
        <v>5.2242382346829298E-2</v>
      </c>
      <c r="C299">
        <v>0.99687351131817403</v>
      </c>
      <c r="D299">
        <v>3</v>
      </c>
      <c r="E299" t="s">
        <v>3113</v>
      </c>
      <c r="F299" t="s">
        <v>3456</v>
      </c>
      <c r="G299" t="s">
        <v>20</v>
      </c>
      <c r="H299">
        <v>1</v>
      </c>
      <c r="I299">
        <v>1.41163184641445E-3</v>
      </c>
      <c r="J299">
        <f t="shared" si="9"/>
        <v>0.50070581592320718</v>
      </c>
      <c r="K299">
        <f t="shared" si="10"/>
        <v>0</v>
      </c>
    </row>
    <row r="300" spans="1:11" x14ac:dyDescent="0.2">
      <c r="A300">
        <v>293</v>
      </c>
      <c r="B300">
        <v>2.01874977235344</v>
      </c>
      <c r="C300">
        <v>0.98043164140685302</v>
      </c>
      <c r="D300">
        <v>8</v>
      </c>
      <c r="E300" t="s">
        <v>3111</v>
      </c>
      <c r="F300" t="s">
        <v>3457</v>
      </c>
      <c r="G300" t="s">
        <v>17</v>
      </c>
      <c r="H300">
        <v>1</v>
      </c>
      <c r="I300">
        <v>4.7289666854884199E-2</v>
      </c>
      <c r="J300">
        <f t="shared" si="9"/>
        <v>0.52364483342744206</v>
      </c>
      <c r="K300">
        <f t="shared" si="10"/>
        <v>0</v>
      </c>
    </row>
    <row r="301" spans="1:11" x14ac:dyDescent="0.2">
      <c r="A301">
        <v>294</v>
      </c>
      <c r="B301">
        <v>47.192729796440503</v>
      </c>
      <c r="C301">
        <v>1.7867554277773199E-5</v>
      </c>
      <c r="D301">
        <v>14</v>
      </c>
      <c r="E301" t="s">
        <v>3145</v>
      </c>
      <c r="F301" t="s">
        <v>3458</v>
      </c>
      <c r="G301" t="s">
        <v>29</v>
      </c>
      <c r="H301">
        <v>1</v>
      </c>
      <c r="I301">
        <v>0.53698475437605797</v>
      </c>
      <c r="J301">
        <f t="shared" si="9"/>
        <v>0.76849237718802899</v>
      </c>
      <c r="K301">
        <f t="shared" si="10"/>
        <v>0</v>
      </c>
    </row>
    <row r="302" spans="1:11" x14ac:dyDescent="0.2">
      <c r="A302">
        <v>295</v>
      </c>
      <c r="B302">
        <v>7.1699323995988704E-2</v>
      </c>
      <c r="C302">
        <v>0.99992862794538995</v>
      </c>
      <c r="D302">
        <v>5</v>
      </c>
      <c r="E302" t="s">
        <v>3125</v>
      </c>
      <c r="F302" t="s">
        <v>3459</v>
      </c>
      <c r="G302" t="s">
        <v>40</v>
      </c>
      <c r="H302">
        <v>1</v>
      </c>
      <c r="I302">
        <v>1.9762845849802301E-3</v>
      </c>
      <c r="J302">
        <f t="shared" si="9"/>
        <v>0.50098814229249011</v>
      </c>
      <c r="K302">
        <f t="shared" si="10"/>
        <v>0</v>
      </c>
    </row>
    <row r="303" spans="1:11" x14ac:dyDescent="0.2">
      <c r="A303">
        <v>296</v>
      </c>
      <c r="B303">
        <v>6.1938823804090402E-2</v>
      </c>
      <c r="C303">
        <v>0.99953023468872504</v>
      </c>
      <c r="D303">
        <v>4</v>
      </c>
      <c r="E303" t="s">
        <v>3111</v>
      </c>
      <c r="F303" t="s">
        <v>3460</v>
      </c>
      <c r="G303" t="s">
        <v>17</v>
      </c>
      <c r="H303">
        <v>1</v>
      </c>
      <c r="I303">
        <v>1.6939582156973399E-3</v>
      </c>
      <c r="J303">
        <f t="shared" si="9"/>
        <v>0.5008469791078487</v>
      </c>
      <c r="K303">
        <f t="shared" si="10"/>
        <v>0</v>
      </c>
    </row>
    <row r="304" spans="1:11" x14ac:dyDescent="0.2">
      <c r="A304">
        <v>298</v>
      </c>
      <c r="B304">
        <v>14.9843198805327</v>
      </c>
      <c r="C304">
        <v>1.04295471587379E-2</v>
      </c>
      <c r="D304">
        <v>5</v>
      </c>
      <c r="E304" t="s">
        <v>3109</v>
      </c>
      <c r="F304" t="s">
        <v>3462</v>
      </c>
      <c r="G304" t="s">
        <v>14</v>
      </c>
      <c r="H304">
        <v>1</v>
      </c>
      <c r="I304">
        <v>0.26821005081874599</v>
      </c>
      <c r="J304">
        <f t="shared" si="9"/>
        <v>0.63410502540937297</v>
      </c>
      <c r="K304">
        <f t="shared" si="10"/>
        <v>0</v>
      </c>
    </row>
    <row r="305" spans="1:11" x14ac:dyDescent="0.2">
      <c r="A305">
        <v>299</v>
      </c>
      <c r="B305">
        <v>191.24333245780599</v>
      </c>
      <c r="C305">
        <v>2.2613103758616301E-36</v>
      </c>
      <c r="D305">
        <v>9</v>
      </c>
      <c r="E305" t="s">
        <v>3463</v>
      </c>
      <c r="F305" t="s">
        <v>3464</v>
      </c>
      <c r="G305" t="s">
        <v>46</v>
      </c>
      <c r="H305">
        <v>0.97560975609756095</v>
      </c>
      <c r="I305">
        <v>0.32213438735177802</v>
      </c>
      <c r="J305">
        <f t="shared" si="9"/>
        <v>0.64887207172466943</v>
      </c>
      <c r="K305">
        <f t="shared" si="10"/>
        <v>0</v>
      </c>
    </row>
    <row r="306" spans="1:11" x14ac:dyDescent="0.2">
      <c r="A306">
        <v>300</v>
      </c>
      <c r="B306">
        <v>7.9314276075472298E-2</v>
      </c>
      <c r="C306">
        <v>0.99923413921828397</v>
      </c>
      <c r="D306">
        <v>4</v>
      </c>
      <c r="E306" t="s">
        <v>3125</v>
      </c>
      <c r="F306" t="s">
        <v>3465</v>
      </c>
      <c r="G306" t="s">
        <v>40</v>
      </c>
      <c r="H306">
        <v>1</v>
      </c>
      <c r="I306">
        <v>2.1174477696216799E-3</v>
      </c>
      <c r="J306">
        <f t="shared" si="9"/>
        <v>0.50105872388481087</v>
      </c>
      <c r="K306">
        <f t="shared" si="10"/>
        <v>0</v>
      </c>
    </row>
    <row r="307" spans="1:11" x14ac:dyDescent="0.2">
      <c r="A307">
        <v>301</v>
      </c>
      <c r="B307">
        <v>2.0265305531160398</v>
      </c>
      <c r="C307">
        <v>0.73087900199117795</v>
      </c>
      <c r="D307">
        <v>4</v>
      </c>
      <c r="E307" t="s">
        <v>3164</v>
      </c>
      <c r="F307" t="s">
        <v>3466</v>
      </c>
      <c r="G307" t="s">
        <v>65</v>
      </c>
      <c r="H307">
        <v>1</v>
      </c>
      <c r="I307">
        <v>4.7289666854884199E-2</v>
      </c>
      <c r="J307">
        <f t="shared" si="9"/>
        <v>0.52364483342744206</v>
      </c>
      <c r="K307">
        <f t="shared" si="10"/>
        <v>0</v>
      </c>
    </row>
    <row r="308" spans="1:11" x14ac:dyDescent="0.2">
      <c r="A308">
        <v>302</v>
      </c>
      <c r="B308">
        <v>0.15133948982359</v>
      </c>
      <c r="C308">
        <v>0.99993176374755899</v>
      </c>
      <c r="D308">
        <v>6</v>
      </c>
      <c r="E308" t="s">
        <v>3164</v>
      </c>
      <c r="F308" t="s">
        <v>3467</v>
      </c>
      <c r="G308" t="s">
        <v>65</v>
      </c>
      <c r="H308">
        <v>1</v>
      </c>
      <c r="I308">
        <v>3.9525691699604697E-3</v>
      </c>
      <c r="J308">
        <f t="shared" si="9"/>
        <v>0.50197628458498023</v>
      </c>
      <c r="K308">
        <f t="shared" si="10"/>
        <v>0</v>
      </c>
    </row>
    <row r="309" spans="1:11" x14ac:dyDescent="0.2">
      <c r="A309">
        <v>303</v>
      </c>
      <c r="B309">
        <v>0.13933520537947799</v>
      </c>
      <c r="C309">
        <v>0.98673128811119404</v>
      </c>
      <c r="D309">
        <v>3</v>
      </c>
      <c r="E309" t="s">
        <v>3164</v>
      </c>
      <c r="F309" t="s">
        <v>3468</v>
      </c>
      <c r="G309" t="s">
        <v>65</v>
      </c>
      <c r="H309">
        <v>1</v>
      </c>
      <c r="I309">
        <v>3.5290796160361302E-3</v>
      </c>
      <c r="J309">
        <f t="shared" si="9"/>
        <v>0.50176453980801805</v>
      </c>
      <c r="K309">
        <f t="shared" si="10"/>
        <v>0</v>
      </c>
    </row>
    <row r="310" spans="1:11" x14ac:dyDescent="0.2">
      <c r="A310">
        <v>304</v>
      </c>
      <c r="B310">
        <v>187.15514652602201</v>
      </c>
      <c r="C310">
        <v>5.9946227024507502E-37</v>
      </c>
      <c r="D310">
        <v>7</v>
      </c>
      <c r="E310" t="s">
        <v>3469</v>
      </c>
      <c r="F310" t="s">
        <v>3470</v>
      </c>
      <c r="G310" t="s">
        <v>94</v>
      </c>
      <c r="H310">
        <v>0.97560975609756095</v>
      </c>
      <c r="I310">
        <v>0.725578769057029</v>
      </c>
      <c r="J310">
        <f t="shared" ref="J310:J373" si="11">AVERAGE(H310:I310)</f>
        <v>0.85059426257729498</v>
      </c>
      <c r="K310">
        <f t="shared" si="10"/>
        <v>0</v>
      </c>
    </row>
    <row r="311" spans="1:11" x14ac:dyDescent="0.2">
      <c r="A311">
        <v>305</v>
      </c>
      <c r="B311">
        <v>14.834101622845701</v>
      </c>
      <c r="C311">
        <v>1.10952216422508E-2</v>
      </c>
      <c r="D311">
        <v>5</v>
      </c>
      <c r="E311" t="s">
        <v>3109</v>
      </c>
      <c r="F311" t="s">
        <v>3471</v>
      </c>
      <c r="G311" t="s">
        <v>14</v>
      </c>
      <c r="H311">
        <v>1</v>
      </c>
      <c r="I311">
        <v>0.26623376623376599</v>
      </c>
      <c r="J311">
        <f t="shared" si="11"/>
        <v>0.63311688311688297</v>
      </c>
      <c r="K311">
        <f t="shared" si="10"/>
        <v>0</v>
      </c>
    </row>
    <row r="312" spans="1:11" x14ac:dyDescent="0.2">
      <c r="A312">
        <v>306</v>
      </c>
      <c r="B312">
        <v>0.37976186904096498</v>
      </c>
      <c r="C312">
        <v>0.94439074609528795</v>
      </c>
      <c r="D312">
        <v>3</v>
      </c>
      <c r="E312" t="s">
        <v>3111</v>
      </c>
      <c r="F312" t="s">
        <v>3472</v>
      </c>
      <c r="G312" t="s">
        <v>17</v>
      </c>
      <c r="H312">
        <v>1</v>
      </c>
      <c r="I312">
        <v>9.3167701863354005E-3</v>
      </c>
      <c r="J312">
        <f t="shared" si="11"/>
        <v>0.50465838509316774</v>
      </c>
      <c r="K312">
        <f t="shared" si="10"/>
        <v>0</v>
      </c>
    </row>
    <row r="313" spans="1:11" x14ac:dyDescent="0.2">
      <c r="A313">
        <v>307</v>
      </c>
      <c r="B313">
        <v>1.7813659979629599</v>
      </c>
      <c r="C313">
        <v>0.61899827437950605</v>
      </c>
      <c r="D313">
        <v>3</v>
      </c>
      <c r="E313" t="s">
        <v>3132</v>
      </c>
      <c r="F313" t="s">
        <v>3473</v>
      </c>
      <c r="G313" t="s">
        <v>35</v>
      </c>
      <c r="H313">
        <v>1</v>
      </c>
      <c r="I313">
        <v>4.1784302653867803E-2</v>
      </c>
      <c r="J313">
        <f t="shared" si="11"/>
        <v>0.52089215132693389</v>
      </c>
      <c r="K313">
        <f t="shared" si="10"/>
        <v>0</v>
      </c>
    </row>
    <row r="314" spans="1:11" x14ac:dyDescent="0.2">
      <c r="A314">
        <v>308</v>
      </c>
      <c r="B314">
        <v>18.3847848980039</v>
      </c>
      <c r="C314">
        <v>2.5008831752250998E-3</v>
      </c>
      <c r="D314">
        <v>5</v>
      </c>
      <c r="E314" t="s">
        <v>3130</v>
      </c>
      <c r="F314" t="s">
        <v>3474</v>
      </c>
      <c r="G314" t="s">
        <v>46</v>
      </c>
      <c r="H314">
        <v>1</v>
      </c>
      <c r="I314">
        <v>0.310276679841897</v>
      </c>
      <c r="J314">
        <f t="shared" si="11"/>
        <v>0.6551383399209485</v>
      </c>
      <c r="K314">
        <f t="shared" si="10"/>
        <v>0</v>
      </c>
    </row>
    <row r="315" spans="1:11" x14ac:dyDescent="0.2">
      <c r="A315">
        <v>310</v>
      </c>
      <c r="B315">
        <v>117.30447680714499</v>
      </c>
      <c r="C315">
        <v>4.7560730922465801E-21</v>
      </c>
      <c r="D315">
        <v>9</v>
      </c>
      <c r="E315" t="s">
        <v>3447</v>
      </c>
      <c r="F315" t="s">
        <v>3476</v>
      </c>
      <c r="G315" t="s">
        <v>65</v>
      </c>
      <c r="H315">
        <v>0.97560975609756095</v>
      </c>
      <c r="I315">
        <v>0.450451722190852</v>
      </c>
      <c r="J315">
        <f t="shared" si="11"/>
        <v>0.71303073914420645</v>
      </c>
      <c r="K315">
        <f t="shared" si="10"/>
        <v>0</v>
      </c>
    </row>
    <row r="316" spans="1:11" x14ac:dyDescent="0.2">
      <c r="A316">
        <v>311</v>
      </c>
      <c r="B316">
        <v>90.327132234958995</v>
      </c>
      <c r="C316">
        <v>1.12204894731523E-18</v>
      </c>
      <c r="D316">
        <v>4</v>
      </c>
      <c r="E316" t="s">
        <v>3107</v>
      </c>
      <c r="F316" t="s">
        <v>3477</v>
      </c>
      <c r="G316" t="s">
        <v>11</v>
      </c>
      <c r="H316">
        <v>1</v>
      </c>
      <c r="I316">
        <v>0.69057029926595104</v>
      </c>
      <c r="J316">
        <f t="shared" si="11"/>
        <v>0.84528514963297552</v>
      </c>
      <c r="K316">
        <f t="shared" si="10"/>
        <v>0</v>
      </c>
    </row>
    <row r="317" spans="1:11" x14ac:dyDescent="0.2">
      <c r="A317">
        <v>312</v>
      </c>
      <c r="B317">
        <v>0.39560818035249501</v>
      </c>
      <c r="C317">
        <v>0.98283489369688903</v>
      </c>
      <c r="D317">
        <v>4</v>
      </c>
      <c r="E317" t="s">
        <v>3151</v>
      </c>
      <c r="F317" t="s">
        <v>3478</v>
      </c>
      <c r="G317" t="s">
        <v>32</v>
      </c>
      <c r="H317">
        <v>1</v>
      </c>
      <c r="I317">
        <v>9.74025974025974E-3</v>
      </c>
      <c r="J317">
        <f t="shared" si="11"/>
        <v>0.50487012987012991</v>
      </c>
      <c r="K317">
        <f t="shared" si="10"/>
        <v>0</v>
      </c>
    </row>
    <row r="318" spans="1:11" x14ac:dyDescent="0.2">
      <c r="A318">
        <v>313</v>
      </c>
      <c r="B318">
        <v>0.39560818035249501</v>
      </c>
      <c r="C318">
        <v>0.98283489369688903</v>
      </c>
      <c r="D318">
        <v>4</v>
      </c>
      <c r="E318" t="s">
        <v>3113</v>
      </c>
      <c r="F318" t="s">
        <v>3479</v>
      </c>
      <c r="G318" t="s">
        <v>20</v>
      </c>
      <c r="H318">
        <v>1</v>
      </c>
      <c r="I318">
        <v>9.74025974025974E-3</v>
      </c>
      <c r="J318">
        <f t="shared" si="11"/>
        <v>0.50487012987012991</v>
      </c>
      <c r="K318">
        <f t="shared" si="10"/>
        <v>0</v>
      </c>
    </row>
    <row r="319" spans="1:11" x14ac:dyDescent="0.2">
      <c r="A319">
        <v>314</v>
      </c>
      <c r="B319">
        <v>0.38565011640705399</v>
      </c>
      <c r="C319">
        <v>0.94319062944947496</v>
      </c>
      <c r="D319">
        <v>3</v>
      </c>
      <c r="E319" t="s">
        <v>3113</v>
      </c>
      <c r="F319" t="s">
        <v>3480</v>
      </c>
      <c r="G319" t="s">
        <v>20</v>
      </c>
      <c r="H319">
        <v>1</v>
      </c>
      <c r="I319">
        <v>9.4579333709768499E-3</v>
      </c>
      <c r="J319">
        <f t="shared" si="11"/>
        <v>0.50472896668548839</v>
      </c>
      <c r="K319">
        <f t="shared" si="10"/>
        <v>0</v>
      </c>
    </row>
    <row r="320" spans="1:11" x14ac:dyDescent="0.2">
      <c r="A320">
        <v>315</v>
      </c>
      <c r="B320">
        <v>219.34151982716</v>
      </c>
      <c r="C320">
        <v>2.7865141673658398E-47</v>
      </c>
      <c r="D320">
        <v>3</v>
      </c>
      <c r="E320" t="s">
        <v>3481</v>
      </c>
      <c r="F320" t="s">
        <v>3482</v>
      </c>
      <c r="G320" t="s">
        <v>40</v>
      </c>
      <c r="H320">
        <v>0.92682926829268297</v>
      </c>
      <c r="I320">
        <v>1.0022586109542601E-2</v>
      </c>
      <c r="J320">
        <f t="shared" si="11"/>
        <v>0.46842592720111281</v>
      </c>
      <c r="K320">
        <f t="shared" si="10"/>
        <v>0</v>
      </c>
    </row>
    <row r="321" spans="1:11" x14ac:dyDescent="0.2">
      <c r="A321">
        <v>316</v>
      </c>
      <c r="B321">
        <v>1.8026630115491</v>
      </c>
      <c r="C321">
        <v>0.87572054543142996</v>
      </c>
      <c r="D321">
        <v>5</v>
      </c>
      <c r="E321" t="s">
        <v>3109</v>
      </c>
      <c r="F321" t="s">
        <v>3483</v>
      </c>
      <c r="G321" t="s">
        <v>14</v>
      </c>
      <c r="H321">
        <v>1</v>
      </c>
      <c r="I321">
        <v>4.23489553924336E-2</v>
      </c>
      <c r="J321">
        <f t="shared" si="11"/>
        <v>0.52117447769621683</v>
      </c>
      <c r="K321">
        <f t="shared" si="10"/>
        <v>0</v>
      </c>
    </row>
    <row r="322" spans="1:11" x14ac:dyDescent="0.2">
      <c r="A322">
        <v>317</v>
      </c>
      <c r="B322">
        <v>0.38747913733982697</v>
      </c>
      <c r="C322">
        <v>0.82387243852662995</v>
      </c>
      <c r="D322">
        <v>2</v>
      </c>
      <c r="E322" t="s">
        <v>3113</v>
      </c>
      <c r="F322" t="s">
        <v>3484</v>
      </c>
      <c r="G322" t="s">
        <v>20</v>
      </c>
      <c r="H322">
        <v>1</v>
      </c>
      <c r="I322">
        <v>9.4579333709768499E-3</v>
      </c>
      <c r="J322">
        <f t="shared" si="11"/>
        <v>0.50472896668548839</v>
      </c>
      <c r="K322">
        <f t="shared" ref="K322:K385" si="12">IF(J322&gt;=0.98,1,0)</f>
        <v>0</v>
      </c>
    </row>
    <row r="323" spans="1:11" x14ac:dyDescent="0.2">
      <c r="A323">
        <v>318</v>
      </c>
      <c r="B323">
        <v>815.276160212332</v>
      </c>
      <c r="C323">
        <v>5.7332941457203101E-174</v>
      </c>
      <c r="D323">
        <v>5</v>
      </c>
      <c r="E323" t="s">
        <v>3109</v>
      </c>
      <c r="F323" t="s">
        <v>3485</v>
      </c>
      <c r="G323" t="s">
        <v>14</v>
      </c>
      <c r="H323">
        <v>1</v>
      </c>
      <c r="I323">
        <v>0.95736871823828296</v>
      </c>
      <c r="J323">
        <f t="shared" si="11"/>
        <v>0.97868435911914142</v>
      </c>
      <c r="K323">
        <f t="shared" si="12"/>
        <v>0</v>
      </c>
    </row>
    <row r="324" spans="1:11" x14ac:dyDescent="0.2">
      <c r="A324">
        <v>319</v>
      </c>
      <c r="B324">
        <v>3.8183997708332602</v>
      </c>
      <c r="C324">
        <v>0.43114026736375499</v>
      </c>
      <c r="D324">
        <v>4</v>
      </c>
      <c r="E324" t="s">
        <v>3130</v>
      </c>
      <c r="F324" t="s">
        <v>3486</v>
      </c>
      <c r="G324" t="s">
        <v>46</v>
      </c>
      <c r="H324">
        <v>1</v>
      </c>
      <c r="I324">
        <v>8.5403726708074501E-2</v>
      </c>
      <c r="J324">
        <f t="shared" si="11"/>
        <v>0.54270186335403725</v>
      </c>
      <c r="K324">
        <f t="shared" si="12"/>
        <v>0</v>
      </c>
    </row>
    <row r="325" spans="1:11" x14ac:dyDescent="0.2">
      <c r="A325">
        <v>320</v>
      </c>
      <c r="B325">
        <v>0.38747913733982697</v>
      </c>
      <c r="C325">
        <v>0.82387243852662995</v>
      </c>
      <c r="D325">
        <v>2</v>
      </c>
      <c r="E325" t="s">
        <v>3161</v>
      </c>
      <c r="F325" t="s">
        <v>3487</v>
      </c>
      <c r="G325" t="s">
        <v>100</v>
      </c>
      <c r="H325">
        <v>1</v>
      </c>
      <c r="I325">
        <v>9.4579333709768499E-3</v>
      </c>
      <c r="J325">
        <f t="shared" si="11"/>
        <v>0.50472896668548839</v>
      </c>
      <c r="K325">
        <f t="shared" si="12"/>
        <v>0</v>
      </c>
    </row>
    <row r="326" spans="1:11" x14ac:dyDescent="0.2">
      <c r="A326">
        <v>321</v>
      </c>
      <c r="B326">
        <v>0.37570112161220298</v>
      </c>
      <c r="C326">
        <v>0.82873854399938496</v>
      </c>
      <c r="D326">
        <v>2</v>
      </c>
      <c r="E326" t="s">
        <v>3161</v>
      </c>
      <c r="F326" t="s">
        <v>3488</v>
      </c>
      <c r="G326" t="s">
        <v>100</v>
      </c>
      <c r="H326">
        <v>1</v>
      </c>
      <c r="I326">
        <v>9.1756070016939494E-3</v>
      </c>
      <c r="J326">
        <f t="shared" si="11"/>
        <v>0.50458780350084698</v>
      </c>
      <c r="K326">
        <f t="shared" si="12"/>
        <v>0</v>
      </c>
    </row>
    <row r="327" spans="1:11" x14ac:dyDescent="0.2">
      <c r="A327">
        <v>322</v>
      </c>
      <c r="B327">
        <v>0.852995903754593</v>
      </c>
      <c r="C327">
        <v>0.97353068111672703</v>
      </c>
      <c r="D327">
        <v>5</v>
      </c>
      <c r="E327" t="s">
        <v>3130</v>
      </c>
      <c r="F327" t="s">
        <v>3489</v>
      </c>
      <c r="G327" t="s">
        <v>46</v>
      </c>
      <c r="H327">
        <v>1</v>
      </c>
      <c r="I327">
        <v>2.0609824957650999E-2</v>
      </c>
      <c r="J327">
        <f t="shared" si="11"/>
        <v>0.51030491247882548</v>
      </c>
      <c r="K327">
        <f t="shared" si="12"/>
        <v>0</v>
      </c>
    </row>
    <row r="328" spans="1:11" x14ac:dyDescent="0.2">
      <c r="A328">
        <v>323</v>
      </c>
      <c r="B328">
        <v>2.3242366274945598</v>
      </c>
      <c r="C328">
        <v>0.88759652988375604</v>
      </c>
      <c r="D328">
        <v>6</v>
      </c>
      <c r="E328" t="s">
        <v>3125</v>
      </c>
      <c r="F328" t="s">
        <v>3490</v>
      </c>
      <c r="G328" t="s">
        <v>40</v>
      </c>
      <c r="H328">
        <v>1</v>
      </c>
      <c r="I328">
        <v>5.3924336533032101E-2</v>
      </c>
      <c r="J328">
        <f t="shared" si="11"/>
        <v>0.5269621682665161</v>
      </c>
      <c r="K328">
        <f t="shared" si="12"/>
        <v>0</v>
      </c>
    </row>
    <row r="329" spans="1:11" x14ac:dyDescent="0.2">
      <c r="A329">
        <v>324</v>
      </c>
      <c r="B329">
        <v>26.579969754367799</v>
      </c>
      <c r="C329">
        <v>7.2103034867166504E-6</v>
      </c>
      <c r="D329">
        <v>3</v>
      </c>
      <c r="E329" t="s">
        <v>3143</v>
      </c>
      <c r="F329" t="s">
        <v>3491</v>
      </c>
      <c r="G329" t="s">
        <v>86</v>
      </c>
      <c r="H329">
        <v>1</v>
      </c>
      <c r="I329">
        <v>0.39426877470355698</v>
      </c>
      <c r="J329">
        <f t="shared" si="11"/>
        <v>0.69713438735177846</v>
      </c>
      <c r="K329">
        <f t="shared" si="12"/>
        <v>0</v>
      </c>
    </row>
    <row r="330" spans="1:11" x14ac:dyDescent="0.2">
      <c r="A330">
        <v>325</v>
      </c>
      <c r="B330">
        <v>6742.6419197813102</v>
      </c>
      <c r="C330">
        <v>0</v>
      </c>
      <c r="D330">
        <v>13</v>
      </c>
      <c r="E330" t="s">
        <v>3492</v>
      </c>
      <c r="F330" t="s">
        <v>3493</v>
      </c>
      <c r="G330" t="s">
        <v>65</v>
      </c>
      <c r="H330">
        <v>0.95121951219512102</v>
      </c>
      <c r="I330">
        <v>0.99985883681535803</v>
      </c>
      <c r="J330">
        <f t="shared" si="11"/>
        <v>0.97553917450523953</v>
      </c>
      <c r="K330">
        <f t="shared" si="12"/>
        <v>0</v>
      </c>
    </row>
    <row r="331" spans="1:11" x14ac:dyDescent="0.2">
      <c r="A331">
        <v>326</v>
      </c>
      <c r="B331">
        <v>90.433105227464097</v>
      </c>
      <c r="C331">
        <v>1.00809659978372E-16</v>
      </c>
      <c r="D331">
        <v>7</v>
      </c>
      <c r="E331" t="s">
        <v>3164</v>
      </c>
      <c r="F331" t="s">
        <v>3494</v>
      </c>
      <c r="G331" t="s">
        <v>65</v>
      </c>
      <c r="H331">
        <v>1</v>
      </c>
      <c r="I331">
        <v>0.69085262563523397</v>
      </c>
      <c r="J331">
        <f t="shared" si="11"/>
        <v>0.84542631281761693</v>
      </c>
      <c r="K331">
        <f t="shared" si="12"/>
        <v>0</v>
      </c>
    </row>
    <row r="332" spans="1:11" x14ac:dyDescent="0.2">
      <c r="A332">
        <v>328</v>
      </c>
      <c r="B332">
        <v>19.252203772790001</v>
      </c>
      <c r="C332">
        <v>7.4329345412961698E-3</v>
      </c>
      <c r="D332">
        <v>7</v>
      </c>
      <c r="E332" t="s">
        <v>3107</v>
      </c>
      <c r="F332" t="s">
        <v>3496</v>
      </c>
      <c r="G332" t="s">
        <v>11</v>
      </c>
      <c r="H332">
        <v>1</v>
      </c>
      <c r="I332">
        <v>0.32029926595143898</v>
      </c>
      <c r="J332">
        <f t="shared" si="11"/>
        <v>0.66014963297571949</v>
      </c>
      <c r="K332">
        <f t="shared" si="12"/>
        <v>0</v>
      </c>
    </row>
    <row r="333" spans="1:11" x14ac:dyDescent="0.2">
      <c r="A333">
        <v>329</v>
      </c>
      <c r="B333">
        <v>0.42290250167479398</v>
      </c>
      <c r="C333">
        <v>0.80940873808915503</v>
      </c>
      <c r="D333">
        <v>2</v>
      </c>
      <c r="E333" t="s">
        <v>3111</v>
      </c>
      <c r="F333" t="s">
        <v>3497</v>
      </c>
      <c r="G333" t="s">
        <v>17</v>
      </c>
      <c r="H333">
        <v>1</v>
      </c>
      <c r="I333">
        <v>1.0304912478825499E-2</v>
      </c>
      <c r="J333">
        <f t="shared" si="11"/>
        <v>0.50515245623941274</v>
      </c>
      <c r="K333">
        <f t="shared" si="12"/>
        <v>0</v>
      </c>
    </row>
    <row r="334" spans="1:11" x14ac:dyDescent="0.2">
      <c r="A334">
        <v>330</v>
      </c>
      <c r="B334">
        <v>0.42290250167479398</v>
      </c>
      <c r="C334">
        <v>0.80940873808915503</v>
      </c>
      <c r="D334">
        <v>2</v>
      </c>
      <c r="E334" t="s">
        <v>3113</v>
      </c>
      <c r="F334" t="s">
        <v>3498</v>
      </c>
      <c r="G334" t="s">
        <v>20</v>
      </c>
      <c r="H334">
        <v>1</v>
      </c>
      <c r="I334">
        <v>1.0304912478825499E-2</v>
      </c>
      <c r="J334">
        <f t="shared" si="11"/>
        <v>0.50515245623941274</v>
      </c>
      <c r="K334">
        <f t="shared" si="12"/>
        <v>0</v>
      </c>
    </row>
    <row r="335" spans="1:11" x14ac:dyDescent="0.2">
      <c r="A335">
        <v>331</v>
      </c>
      <c r="B335">
        <v>0.42290250167479398</v>
      </c>
      <c r="C335">
        <v>0.80940873808915503</v>
      </c>
      <c r="D335">
        <v>2</v>
      </c>
      <c r="E335" t="s">
        <v>3151</v>
      </c>
      <c r="F335" t="s">
        <v>3499</v>
      </c>
      <c r="G335" t="s">
        <v>32</v>
      </c>
      <c r="H335">
        <v>1</v>
      </c>
      <c r="I335">
        <v>1.0304912478825499E-2</v>
      </c>
      <c r="J335">
        <f t="shared" si="11"/>
        <v>0.50515245623941274</v>
      </c>
      <c r="K335">
        <f t="shared" si="12"/>
        <v>0</v>
      </c>
    </row>
    <row r="336" spans="1:11" x14ac:dyDescent="0.2">
      <c r="A336">
        <v>332</v>
      </c>
      <c r="B336">
        <v>0.47021987237079999</v>
      </c>
      <c r="C336">
        <v>0.79048394206246997</v>
      </c>
      <c r="D336">
        <v>2</v>
      </c>
      <c r="E336" t="s">
        <v>3143</v>
      </c>
      <c r="F336" t="s">
        <v>3500</v>
      </c>
      <c r="G336" t="s">
        <v>86</v>
      </c>
      <c r="H336">
        <v>1</v>
      </c>
      <c r="I336">
        <v>1.1434217955956999E-2</v>
      </c>
      <c r="J336">
        <f t="shared" si="11"/>
        <v>0.5057171089779785</v>
      </c>
      <c r="K336">
        <f t="shared" si="12"/>
        <v>0</v>
      </c>
    </row>
    <row r="337" spans="1:11" x14ac:dyDescent="0.2">
      <c r="A337">
        <v>333</v>
      </c>
      <c r="B337">
        <v>0.953813028901489</v>
      </c>
      <c r="C337">
        <v>0.98730270254741603</v>
      </c>
      <c r="D337">
        <v>6</v>
      </c>
      <c r="E337" t="s">
        <v>3111</v>
      </c>
      <c r="F337" t="s">
        <v>3501</v>
      </c>
      <c r="G337" t="s">
        <v>17</v>
      </c>
      <c r="H337">
        <v>1</v>
      </c>
      <c r="I337">
        <v>2.3009599096555599E-2</v>
      </c>
      <c r="J337">
        <f t="shared" si="11"/>
        <v>0.51150479954827777</v>
      </c>
      <c r="K337">
        <f t="shared" si="12"/>
        <v>0</v>
      </c>
    </row>
    <row r="338" spans="1:11" x14ac:dyDescent="0.2">
      <c r="A338">
        <v>334</v>
      </c>
      <c r="B338">
        <v>0.487981698977976</v>
      </c>
      <c r="C338">
        <v>0.78349480360788903</v>
      </c>
      <c r="D338">
        <v>2</v>
      </c>
      <c r="E338" t="s">
        <v>3203</v>
      </c>
      <c r="F338" t="s">
        <v>3502</v>
      </c>
      <c r="G338" t="s">
        <v>152</v>
      </c>
      <c r="H338">
        <v>1</v>
      </c>
      <c r="I338">
        <v>1.18577075098814E-2</v>
      </c>
      <c r="J338">
        <f t="shared" si="11"/>
        <v>0.50592885375494068</v>
      </c>
      <c r="K338">
        <f t="shared" si="12"/>
        <v>0</v>
      </c>
    </row>
    <row r="339" spans="1:11" x14ac:dyDescent="0.2">
      <c r="A339">
        <v>335</v>
      </c>
      <c r="B339">
        <v>0.49023842270265999</v>
      </c>
      <c r="C339">
        <v>0.97444428563237795</v>
      </c>
      <c r="D339">
        <v>4</v>
      </c>
      <c r="E339" t="s">
        <v>3128</v>
      </c>
      <c r="F339" t="s">
        <v>3503</v>
      </c>
      <c r="G339" t="s">
        <v>43</v>
      </c>
      <c r="H339">
        <v>1</v>
      </c>
      <c r="I339">
        <v>1.19988706945228E-2</v>
      </c>
      <c r="J339">
        <f t="shared" si="11"/>
        <v>0.50599943534726144</v>
      </c>
      <c r="K339">
        <f t="shared" si="12"/>
        <v>0</v>
      </c>
    </row>
    <row r="340" spans="1:11" x14ac:dyDescent="0.2">
      <c r="A340">
        <v>336</v>
      </c>
      <c r="B340">
        <v>0.494248381060994</v>
      </c>
      <c r="C340">
        <v>0.99233238035000504</v>
      </c>
      <c r="D340">
        <v>5</v>
      </c>
      <c r="E340" t="s">
        <v>3117</v>
      </c>
      <c r="F340" t="s">
        <v>3504</v>
      </c>
      <c r="G340" t="s">
        <v>26</v>
      </c>
      <c r="H340">
        <v>1</v>
      </c>
      <c r="I340">
        <v>1.21400338791643E-2</v>
      </c>
      <c r="J340">
        <f t="shared" si="11"/>
        <v>0.5060700169395822</v>
      </c>
      <c r="K340">
        <f t="shared" si="12"/>
        <v>0</v>
      </c>
    </row>
    <row r="341" spans="1:11" x14ac:dyDescent="0.2">
      <c r="A341">
        <v>337</v>
      </c>
      <c r="B341">
        <v>0.49015712281663998</v>
      </c>
      <c r="C341">
        <v>0.97445208314677001</v>
      </c>
      <c r="D341">
        <v>4</v>
      </c>
      <c r="E341" t="s">
        <v>3125</v>
      </c>
      <c r="F341" t="s">
        <v>3505</v>
      </c>
      <c r="G341" t="s">
        <v>40</v>
      </c>
      <c r="H341">
        <v>1</v>
      </c>
      <c r="I341">
        <v>1.19988706945228E-2</v>
      </c>
      <c r="J341">
        <f t="shared" si="11"/>
        <v>0.50599943534726144</v>
      </c>
      <c r="K341">
        <f t="shared" si="12"/>
        <v>0</v>
      </c>
    </row>
    <row r="342" spans="1:11" x14ac:dyDescent="0.2">
      <c r="A342">
        <v>338</v>
      </c>
      <c r="B342">
        <v>0.48022894183822301</v>
      </c>
      <c r="C342">
        <v>0.92321305503866602</v>
      </c>
      <c r="D342">
        <v>3</v>
      </c>
      <c r="E342" t="s">
        <v>3161</v>
      </c>
      <c r="F342" t="s">
        <v>3506</v>
      </c>
      <c r="G342" t="s">
        <v>100</v>
      </c>
      <c r="H342">
        <v>1</v>
      </c>
      <c r="I342">
        <v>1.17165443252399E-2</v>
      </c>
      <c r="J342">
        <f t="shared" si="11"/>
        <v>0.50585827216261992</v>
      </c>
      <c r="K342">
        <f t="shared" si="12"/>
        <v>0</v>
      </c>
    </row>
    <row r="343" spans="1:11" x14ac:dyDescent="0.2">
      <c r="A343">
        <v>339</v>
      </c>
      <c r="B343">
        <v>91.794652360917596</v>
      </c>
      <c r="C343">
        <v>6.3343875759953395E-14</v>
      </c>
      <c r="D343">
        <v>13</v>
      </c>
      <c r="E343" t="s">
        <v>3507</v>
      </c>
      <c r="F343" t="s">
        <v>3508</v>
      </c>
      <c r="G343" t="s">
        <v>23</v>
      </c>
      <c r="H343">
        <v>0.95121951219512102</v>
      </c>
      <c r="I343">
        <v>0.70129870129870098</v>
      </c>
      <c r="J343">
        <f t="shared" si="11"/>
        <v>0.82625910674691094</v>
      </c>
      <c r="K343">
        <f t="shared" si="12"/>
        <v>0</v>
      </c>
    </row>
    <row r="344" spans="1:11" x14ac:dyDescent="0.2">
      <c r="A344">
        <v>340</v>
      </c>
      <c r="B344">
        <v>31.6828575345864</v>
      </c>
      <c r="C344">
        <v>1.06142609961646E-4</v>
      </c>
      <c r="D344">
        <v>8</v>
      </c>
      <c r="E344" t="s">
        <v>3290</v>
      </c>
      <c r="F344" t="s">
        <v>3509</v>
      </c>
      <c r="G344" t="s">
        <v>35</v>
      </c>
      <c r="H344">
        <v>0.95121951219512102</v>
      </c>
      <c r="I344">
        <v>0.48870694522868402</v>
      </c>
      <c r="J344">
        <f t="shared" si="11"/>
        <v>0.71996322871190255</v>
      </c>
      <c r="K344">
        <f t="shared" si="12"/>
        <v>0</v>
      </c>
    </row>
    <row r="345" spans="1:11" x14ac:dyDescent="0.2">
      <c r="A345">
        <v>341</v>
      </c>
      <c r="B345">
        <v>20.504009066459702</v>
      </c>
      <c r="C345">
        <v>2.4830289115597998E-2</v>
      </c>
      <c r="D345">
        <v>10</v>
      </c>
      <c r="E345" t="s">
        <v>3128</v>
      </c>
      <c r="F345" t="s">
        <v>3510</v>
      </c>
      <c r="G345" t="s">
        <v>43</v>
      </c>
      <c r="H345">
        <v>1</v>
      </c>
      <c r="I345">
        <v>0.33427442123094298</v>
      </c>
      <c r="J345">
        <f t="shared" si="11"/>
        <v>0.66713721061547149</v>
      </c>
      <c r="K345">
        <f t="shared" si="12"/>
        <v>0</v>
      </c>
    </row>
    <row r="346" spans="1:11" x14ac:dyDescent="0.2">
      <c r="A346">
        <v>342</v>
      </c>
      <c r="B346">
        <v>6441.83508868626</v>
      </c>
      <c r="C346">
        <v>0</v>
      </c>
      <c r="D346">
        <v>8</v>
      </c>
      <c r="E346" t="s">
        <v>3206</v>
      </c>
      <c r="F346" t="s">
        <v>3511</v>
      </c>
      <c r="G346" t="s">
        <v>43</v>
      </c>
      <c r="H346">
        <v>0.95121951219512102</v>
      </c>
      <c r="I346">
        <v>0.99971767363071695</v>
      </c>
      <c r="J346">
        <f t="shared" si="11"/>
        <v>0.97546859291291899</v>
      </c>
      <c r="K346">
        <f t="shared" si="12"/>
        <v>0</v>
      </c>
    </row>
    <row r="347" spans="1:11" x14ac:dyDescent="0.2">
      <c r="A347">
        <v>343</v>
      </c>
      <c r="B347">
        <v>0.66670087934910605</v>
      </c>
      <c r="C347">
        <v>0.98474610447266997</v>
      </c>
      <c r="D347">
        <v>5</v>
      </c>
      <c r="E347" t="s">
        <v>3128</v>
      </c>
      <c r="F347" t="s">
        <v>3512</v>
      </c>
      <c r="G347" t="s">
        <v>43</v>
      </c>
      <c r="H347">
        <v>1</v>
      </c>
      <c r="I347">
        <v>1.6233766233766201E-2</v>
      </c>
      <c r="J347">
        <f t="shared" si="11"/>
        <v>0.50811688311688308</v>
      </c>
      <c r="K347">
        <f t="shared" si="12"/>
        <v>0</v>
      </c>
    </row>
    <row r="348" spans="1:11" x14ac:dyDescent="0.2">
      <c r="A348">
        <v>346</v>
      </c>
      <c r="B348">
        <v>9.1341962787859501</v>
      </c>
      <c r="C348">
        <v>5.7831353540896899E-2</v>
      </c>
      <c r="D348">
        <v>4</v>
      </c>
      <c r="E348" t="s">
        <v>3130</v>
      </c>
      <c r="F348" t="s">
        <v>3515</v>
      </c>
      <c r="G348" t="s">
        <v>46</v>
      </c>
      <c r="H348">
        <v>1</v>
      </c>
      <c r="I348">
        <v>0.182523997741389</v>
      </c>
      <c r="J348">
        <f t="shared" si="11"/>
        <v>0.59126199887069453</v>
      </c>
      <c r="K348">
        <f t="shared" si="12"/>
        <v>0</v>
      </c>
    </row>
    <row r="349" spans="1:11" x14ac:dyDescent="0.2">
      <c r="A349">
        <v>347</v>
      </c>
      <c r="B349">
        <v>173.25494069187599</v>
      </c>
      <c r="C349">
        <v>5.1677150908954904E-34</v>
      </c>
      <c r="D349">
        <v>7</v>
      </c>
      <c r="E349" t="s">
        <v>3315</v>
      </c>
      <c r="F349" t="s">
        <v>3516</v>
      </c>
      <c r="G349" t="s">
        <v>23</v>
      </c>
      <c r="H349">
        <v>0.97560975609756095</v>
      </c>
      <c r="I349">
        <v>1.25635234330886E-2</v>
      </c>
      <c r="J349">
        <f t="shared" si="11"/>
        <v>0.4940866397653248</v>
      </c>
      <c r="K349">
        <f t="shared" si="12"/>
        <v>0</v>
      </c>
    </row>
    <row r="350" spans="1:11" x14ac:dyDescent="0.2">
      <c r="A350">
        <v>348</v>
      </c>
      <c r="B350">
        <v>75.327973764394599</v>
      </c>
      <c r="C350">
        <v>4.2402616749227099E-13</v>
      </c>
      <c r="D350">
        <v>8</v>
      </c>
      <c r="E350" t="s">
        <v>3132</v>
      </c>
      <c r="F350" t="s">
        <v>3517</v>
      </c>
      <c r="G350" t="s">
        <v>35</v>
      </c>
      <c r="H350">
        <v>1</v>
      </c>
      <c r="I350">
        <v>0.65005646527385597</v>
      </c>
      <c r="J350">
        <f t="shared" si="11"/>
        <v>0.82502823263692804</v>
      </c>
      <c r="K350">
        <f t="shared" si="12"/>
        <v>0</v>
      </c>
    </row>
    <row r="351" spans="1:11" x14ac:dyDescent="0.2">
      <c r="A351">
        <v>349</v>
      </c>
      <c r="B351">
        <v>0.50209747276722305</v>
      </c>
      <c r="C351">
        <v>0.97329646871102504</v>
      </c>
      <c r="D351">
        <v>4</v>
      </c>
      <c r="E351" t="s">
        <v>3109</v>
      </c>
      <c r="F351" t="s">
        <v>3518</v>
      </c>
      <c r="G351" t="s">
        <v>14</v>
      </c>
      <c r="H351">
        <v>1</v>
      </c>
      <c r="I351">
        <v>1.2281197063805699E-2</v>
      </c>
      <c r="J351">
        <f t="shared" si="11"/>
        <v>0.50614059853190285</v>
      </c>
      <c r="K351">
        <f t="shared" si="12"/>
        <v>0</v>
      </c>
    </row>
    <row r="352" spans="1:11" x14ac:dyDescent="0.2">
      <c r="A352">
        <v>351</v>
      </c>
      <c r="B352">
        <v>0.69259490474034502</v>
      </c>
      <c r="C352">
        <v>0.95223897104242505</v>
      </c>
      <c r="D352">
        <v>4</v>
      </c>
      <c r="E352" t="s">
        <v>3141</v>
      </c>
      <c r="F352" t="s">
        <v>3520</v>
      </c>
      <c r="G352" t="s">
        <v>23</v>
      </c>
      <c r="H352">
        <v>1</v>
      </c>
      <c r="I352">
        <v>1.6798418972331999E-2</v>
      </c>
      <c r="J352">
        <f t="shared" si="11"/>
        <v>0.50839920948616601</v>
      </c>
      <c r="K352">
        <f t="shared" si="12"/>
        <v>0</v>
      </c>
    </row>
    <row r="353" spans="1:11" x14ac:dyDescent="0.2">
      <c r="A353">
        <v>352</v>
      </c>
      <c r="B353">
        <v>106.742587833207</v>
      </c>
      <c r="C353">
        <v>6.7599785454780996E-19</v>
      </c>
      <c r="D353">
        <v>9</v>
      </c>
      <c r="E353" t="s">
        <v>3164</v>
      </c>
      <c r="F353" t="s">
        <v>3521</v>
      </c>
      <c r="G353" t="s">
        <v>65</v>
      </c>
      <c r="H353">
        <v>1</v>
      </c>
      <c r="I353">
        <v>0.725578769057029</v>
      </c>
      <c r="J353">
        <f t="shared" si="11"/>
        <v>0.8627893845285145</v>
      </c>
      <c r="K353">
        <f t="shared" si="12"/>
        <v>0</v>
      </c>
    </row>
    <row r="354" spans="1:11" x14ac:dyDescent="0.2">
      <c r="A354">
        <v>353</v>
      </c>
      <c r="B354">
        <v>0.49983794853673202</v>
      </c>
      <c r="C354">
        <v>0.77886388853119903</v>
      </c>
      <c r="D354">
        <v>2</v>
      </c>
      <c r="E354" t="s">
        <v>3115</v>
      </c>
      <c r="F354" t="s">
        <v>3522</v>
      </c>
      <c r="G354" t="s">
        <v>94</v>
      </c>
      <c r="H354">
        <v>1</v>
      </c>
      <c r="I354">
        <v>1.21400338791643E-2</v>
      </c>
      <c r="J354">
        <f t="shared" si="11"/>
        <v>0.5060700169395822</v>
      </c>
      <c r="K354">
        <f t="shared" si="12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12" bestFit="1" customWidth="1"/>
    <col min="4" max="4" width="16.5" bestFit="1" customWidth="1"/>
    <col min="5" max="5" width="29.5" bestFit="1" customWidth="1"/>
    <col min="6" max="6" width="73.33203125" bestFit="1" customWidth="1"/>
    <col min="7" max="7" width="16.33203125" bestFit="1" customWidth="1"/>
    <col min="8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588</v>
      </c>
      <c r="K1" t="s">
        <v>589</v>
      </c>
    </row>
    <row r="2" spans="1:11" s="2" customFormat="1" x14ac:dyDescent="0.2">
      <c r="A2" s="2">
        <v>11</v>
      </c>
      <c r="B2" s="2">
        <v>7116.4278478303504</v>
      </c>
      <c r="C2" s="2">
        <v>0</v>
      </c>
      <c r="D2" s="2">
        <v>10</v>
      </c>
      <c r="E2" s="2" t="s">
        <v>3543</v>
      </c>
      <c r="F2" s="2" t="s">
        <v>3544</v>
      </c>
      <c r="G2" s="2" t="s">
        <v>83</v>
      </c>
      <c r="H2" s="2">
        <v>0.99894347596407795</v>
      </c>
      <c r="I2" s="2">
        <v>0.99980886850152895</v>
      </c>
      <c r="J2" s="2">
        <f t="shared" ref="J2:J33" si="0">AVERAGE(H2:I2)</f>
        <v>0.99937617223280339</v>
      </c>
      <c r="K2" s="2">
        <f t="shared" ref="K2:K65" si="1">IF(J2&gt;=0.98,1,0)</f>
        <v>1</v>
      </c>
    </row>
    <row r="3" spans="1:11" s="2" customFormat="1" x14ac:dyDescent="0.2">
      <c r="A3" s="2">
        <v>29</v>
      </c>
      <c r="B3" s="2">
        <v>7076.0468448796</v>
      </c>
      <c r="C3" s="2">
        <v>0</v>
      </c>
      <c r="D3" s="2">
        <v>8</v>
      </c>
      <c r="E3" s="2" t="s">
        <v>3574</v>
      </c>
      <c r="F3" s="2" t="s">
        <v>3575</v>
      </c>
      <c r="G3" s="2" t="s">
        <v>152</v>
      </c>
      <c r="H3" s="2">
        <v>0.99207606973058604</v>
      </c>
      <c r="I3" s="2">
        <v>1</v>
      </c>
      <c r="J3" s="2">
        <f t="shared" si="0"/>
        <v>0.99603803486529308</v>
      </c>
      <c r="K3" s="2">
        <f t="shared" si="1"/>
        <v>1</v>
      </c>
    </row>
    <row r="4" spans="1:11" s="2" customFormat="1" x14ac:dyDescent="0.2">
      <c r="A4" s="2">
        <v>35</v>
      </c>
      <c r="B4" s="2">
        <v>6596.0819294864596</v>
      </c>
      <c r="C4" s="2">
        <v>0</v>
      </c>
      <c r="D4" s="2">
        <v>7</v>
      </c>
      <c r="E4" s="2" t="s">
        <v>3584</v>
      </c>
      <c r="F4" s="2" t="s">
        <v>3585</v>
      </c>
      <c r="G4" s="2" t="s">
        <v>86</v>
      </c>
      <c r="H4" s="2">
        <v>0.983623877443211</v>
      </c>
      <c r="I4" s="2">
        <v>0.98490061162079501</v>
      </c>
      <c r="J4" s="2">
        <f t="shared" si="0"/>
        <v>0.98426224453200306</v>
      </c>
      <c r="K4" s="2">
        <f t="shared" si="1"/>
        <v>1</v>
      </c>
    </row>
    <row r="5" spans="1:11" s="2" customFormat="1" x14ac:dyDescent="0.2">
      <c r="A5" s="2">
        <v>40</v>
      </c>
      <c r="B5" s="2">
        <v>7124.9687518390201</v>
      </c>
      <c r="C5" s="2">
        <v>0</v>
      </c>
      <c r="D5" s="2">
        <v>9</v>
      </c>
      <c r="E5" s="2" t="s">
        <v>3593</v>
      </c>
      <c r="F5" s="2" t="s">
        <v>3594</v>
      </c>
      <c r="G5" s="2" t="s">
        <v>83</v>
      </c>
      <c r="H5" s="2">
        <v>1</v>
      </c>
      <c r="I5" s="2">
        <v>1</v>
      </c>
      <c r="J5" s="2">
        <f t="shared" si="0"/>
        <v>1</v>
      </c>
      <c r="K5" s="2">
        <f t="shared" si="1"/>
        <v>1</v>
      </c>
    </row>
    <row r="6" spans="1:11" s="2" customFormat="1" x14ac:dyDescent="0.2">
      <c r="A6" s="2">
        <v>41</v>
      </c>
      <c r="B6" s="2">
        <v>6877.3708559779598</v>
      </c>
      <c r="C6" s="2">
        <v>0</v>
      </c>
      <c r="D6" s="2">
        <v>5</v>
      </c>
      <c r="E6" s="2" t="s">
        <v>3595</v>
      </c>
      <c r="F6" s="2" t="s">
        <v>3596</v>
      </c>
      <c r="G6" s="2" t="s">
        <v>17</v>
      </c>
      <c r="H6" s="2">
        <v>0.99894347596407795</v>
      </c>
      <c r="I6" s="2">
        <v>0.990825688073394</v>
      </c>
      <c r="J6" s="2">
        <f t="shared" si="0"/>
        <v>0.99488458201873597</v>
      </c>
      <c r="K6" s="2">
        <f t="shared" si="1"/>
        <v>1</v>
      </c>
    </row>
    <row r="7" spans="1:11" s="2" customFormat="1" x14ac:dyDescent="0.2">
      <c r="A7" s="2">
        <v>57</v>
      </c>
      <c r="B7" s="2">
        <v>6705.8534806088301</v>
      </c>
      <c r="C7" s="2">
        <v>0</v>
      </c>
      <c r="D7" s="2">
        <v>4</v>
      </c>
      <c r="E7" s="2" t="s">
        <v>3621</v>
      </c>
      <c r="F7" s="2" t="s">
        <v>3622</v>
      </c>
      <c r="G7" s="2" t="s">
        <v>46</v>
      </c>
      <c r="H7" s="2">
        <v>0.996302165874273</v>
      </c>
      <c r="I7" s="2">
        <v>0.98490061162079501</v>
      </c>
      <c r="J7" s="2">
        <f t="shared" si="0"/>
        <v>0.99060138874753401</v>
      </c>
      <c r="K7" s="2">
        <f t="shared" si="1"/>
        <v>1</v>
      </c>
    </row>
    <row r="8" spans="1:11" s="2" customFormat="1" x14ac:dyDescent="0.2">
      <c r="A8" s="2">
        <v>72</v>
      </c>
      <c r="B8" s="2">
        <v>7116.4504781370497</v>
      </c>
      <c r="C8" s="2">
        <v>0</v>
      </c>
      <c r="D8" s="2">
        <v>9</v>
      </c>
      <c r="E8" s="2" t="s">
        <v>3647</v>
      </c>
      <c r="F8" s="2" t="s">
        <v>3648</v>
      </c>
      <c r="G8" s="2" t="s">
        <v>35</v>
      </c>
      <c r="H8" s="2">
        <v>0.99894347596407795</v>
      </c>
      <c r="I8" s="2">
        <v>1</v>
      </c>
      <c r="J8" s="2">
        <f t="shared" si="0"/>
        <v>0.99947173798203903</v>
      </c>
      <c r="K8" s="2">
        <f t="shared" si="1"/>
        <v>1</v>
      </c>
    </row>
    <row r="9" spans="1:11" s="2" customFormat="1" x14ac:dyDescent="0.2">
      <c r="A9" s="2">
        <v>77</v>
      </c>
      <c r="B9" s="2">
        <v>7119.8668385749197</v>
      </c>
      <c r="C9" s="2">
        <v>0</v>
      </c>
      <c r="D9" s="2">
        <v>6</v>
      </c>
      <c r="E9" s="2" t="s">
        <v>3653</v>
      </c>
      <c r="F9" s="2" t="s">
        <v>3654</v>
      </c>
      <c r="G9" s="2" t="s">
        <v>65</v>
      </c>
      <c r="H9" s="2">
        <v>0.99947173798203903</v>
      </c>
      <c r="I9" s="2">
        <v>1</v>
      </c>
      <c r="J9" s="2">
        <f t="shared" si="0"/>
        <v>0.99973586899101952</v>
      </c>
      <c r="K9" s="2">
        <f t="shared" si="1"/>
        <v>1</v>
      </c>
    </row>
    <row r="10" spans="1:11" s="2" customFormat="1" x14ac:dyDescent="0.2">
      <c r="A10" s="2">
        <v>91</v>
      </c>
      <c r="B10" s="2">
        <v>7119.8535235406998</v>
      </c>
      <c r="C10" s="2">
        <v>0</v>
      </c>
      <c r="D10" s="2">
        <v>6</v>
      </c>
      <c r="E10" s="2" t="s">
        <v>3633</v>
      </c>
      <c r="F10" s="2" t="s">
        <v>3674</v>
      </c>
      <c r="G10" s="2" t="s">
        <v>43</v>
      </c>
      <c r="H10" s="2">
        <v>0.99947173798203903</v>
      </c>
      <c r="I10" s="2">
        <v>1</v>
      </c>
      <c r="J10" s="2">
        <f t="shared" si="0"/>
        <v>0.99973586899101952</v>
      </c>
      <c r="K10" s="2">
        <f t="shared" si="1"/>
        <v>1</v>
      </c>
    </row>
    <row r="11" spans="1:11" s="2" customFormat="1" x14ac:dyDescent="0.2">
      <c r="A11" s="2">
        <v>93</v>
      </c>
      <c r="B11" s="2">
        <v>7094.3119823836096</v>
      </c>
      <c r="C11" s="2">
        <v>0</v>
      </c>
      <c r="D11" s="2">
        <v>9</v>
      </c>
      <c r="E11" s="2" t="s">
        <v>3677</v>
      </c>
      <c r="F11" s="2" t="s">
        <v>3678</v>
      </c>
      <c r="G11" s="2" t="s">
        <v>83</v>
      </c>
      <c r="H11" s="2">
        <v>0.99947173798203903</v>
      </c>
      <c r="I11" s="2">
        <v>0.99885321100917401</v>
      </c>
      <c r="J11" s="2">
        <f t="shared" si="0"/>
        <v>0.99916247449560647</v>
      </c>
      <c r="K11" s="2">
        <f t="shared" si="1"/>
        <v>1</v>
      </c>
    </row>
    <row r="12" spans="1:11" s="2" customFormat="1" x14ac:dyDescent="0.2">
      <c r="A12" s="2">
        <v>96</v>
      </c>
      <c r="B12" s="2">
        <v>7119.8378311316801</v>
      </c>
      <c r="C12" s="2">
        <v>0</v>
      </c>
      <c r="D12" s="2">
        <v>12</v>
      </c>
      <c r="E12" s="2" t="s">
        <v>3682</v>
      </c>
      <c r="F12" s="2" t="s">
        <v>3683</v>
      </c>
      <c r="G12" s="2" t="s">
        <v>152</v>
      </c>
      <c r="H12" s="2">
        <v>0.99577390385631204</v>
      </c>
      <c r="I12" s="2">
        <v>1</v>
      </c>
      <c r="J12" s="2">
        <f t="shared" si="0"/>
        <v>0.99788695192815602</v>
      </c>
      <c r="K12" s="2">
        <f t="shared" si="1"/>
        <v>1</v>
      </c>
    </row>
    <row r="13" spans="1:11" s="2" customFormat="1" x14ac:dyDescent="0.2">
      <c r="A13" s="2">
        <v>98</v>
      </c>
      <c r="B13" s="2">
        <v>6899.0361586301296</v>
      </c>
      <c r="C13" s="2">
        <v>0</v>
      </c>
      <c r="D13" s="2">
        <v>12</v>
      </c>
      <c r="E13" s="2" t="s">
        <v>3686</v>
      </c>
      <c r="F13" s="2" t="s">
        <v>3687</v>
      </c>
      <c r="G13" s="2" t="s">
        <v>35</v>
      </c>
      <c r="H13" s="2">
        <v>0.99788695192815602</v>
      </c>
      <c r="I13" s="2">
        <v>0.99216360856269104</v>
      </c>
      <c r="J13" s="2">
        <f t="shared" si="0"/>
        <v>0.99502528024542358</v>
      </c>
      <c r="K13" s="2">
        <f t="shared" si="1"/>
        <v>1</v>
      </c>
    </row>
    <row r="14" spans="1:11" s="2" customFormat="1" x14ac:dyDescent="0.2">
      <c r="A14" s="2">
        <v>106</v>
      </c>
      <c r="B14" s="2">
        <v>7091.8605935548303</v>
      </c>
      <c r="C14" s="2">
        <v>0</v>
      </c>
      <c r="D14" s="2">
        <v>10</v>
      </c>
      <c r="E14" s="2" t="s">
        <v>3699</v>
      </c>
      <c r="F14" s="2" t="s">
        <v>3700</v>
      </c>
      <c r="G14" s="2" t="s">
        <v>94</v>
      </c>
      <c r="H14" s="2">
        <v>0.99735868991019505</v>
      </c>
      <c r="I14" s="2">
        <v>0.999617737003058</v>
      </c>
      <c r="J14" s="2">
        <f t="shared" si="0"/>
        <v>0.99848821345662653</v>
      </c>
      <c r="K14" s="2">
        <f t="shared" si="1"/>
        <v>1</v>
      </c>
    </row>
    <row r="15" spans="1:11" s="2" customFormat="1" x14ac:dyDescent="0.2">
      <c r="A15" s="2">
        <v>108</v>
      </c>
      <c r="B15" s="2">
        <v>7089.38047956422</v>
      </c>
      <c r="C15" s="2">
        <v>0</v>
      </c>
      <c r="D15" s="2">
        <v>10</v>
      </c>
      <c r="E15" s="2" t="s">
        <v>3703</v>
      </c>
      <c r="F15" s="2" t="s">
        <v>3704</v>
      </c>
      <c r="G15" s="2" t="s">
        <v>65</v>
      </c>
      <c r="H15" s="2">
        <v>0.98679344955097703</v>
      </c>
      <c r="I15" s="2">
        <v>1</v>
      </c>
      <c r="J15" s="2">
        <f t="shared" si="0"/>
        <v>0.99339672477548846</v>
      </c>
      <c r="K15" s="2">
        <f t="shared" si="1"/>
        <v>1</v>
      </c>
    </row>
    <row r="16" spans="1:11" s="2" customFormat="1" x14ac:dyDescent="0.2">
      <c r="A16" s="2">
        <v>145</v>
      </c>
      <c r="B16" s="2">
        <v>6868.6857367762004</v>
      </c>
      <c r="C16" s="2">
        <v>0</v>
      </c>
      <c r="D16" s="2">
        <v>11</v>
      </c>
      <c r="E16" s="2" t="s">
        <v>3763</v>
      </c>
      <c r="F16" s="2" t="s">
        <v>3764</v>
      </c>
      <c r="G16" s="2" t="s">
        <v>65</v>
      </c>
      <c r="H16" s="2">
        <v>0.99524564183835096</v>
      </c>
      <c r="I16" s="2">
        <v>0.99197247706421998</v>
      </c>
      <c r="J16" s="2">
        <f t="shared" si="0"/>
        <v>0.99360905945128541</v>
      </c>
      <c r="K16" s="2">
        <f t="shared" si="1"/>
        <v>1</v>
      </c>
    </row>
    <row r="17" spans="1:11" s="2" customFormat="1" x14ac:dyDescent="0.2">
      <c r="A17" s="2">
        <v>162</v>
      </c>
      <c r="B17" s="2">
        <v>7114.7289758996603</v>
      </c>
      <c r="C17" s="2">
        <v>0</v>
      </c>
      <c r="D17" s="2">
        <v>7</v>
      </c>
      <c r="E17" s="2" t="s">
        <v>3785</v>
      </c>
      <c r="F17" s="2" t="s">
        <v>3786</v>
      </c>
      <c r="G17" s="2" t="s">
        <v>46</v>
      </c>
      <c r="H17" s="2">
        <v>0.99947173798203903</v>
      </c>
      <c r="I17" s="2">
        <v>0.99980886850152895</v>
      </c>
      <c r="J17" s="2">
        <f t="shared" si="0"/>
        <v>0.99964030324178399</v>
      </c>
      <c r="K17" s="2">
        <f t="shared" si="1"/>
        <v>1</v>
      </c>
    </row>
    <row r="18" spans="1:11" s="2" customFormat="1" x14ac:dyDescent="0.2">
      <c r="A18" s="2">
        <v>167</v>
      </c>
      <c r="B18" s="2">
        <v>7104.4965028489796</v>
      </c>
      <c r="C18" s="2">
        <v>0</v>
      </c>
      <c r="D18" s="2">
        <v>5</v>
      </c>
      <c r="E18" s="2" t="s">
        <v>3794</v>
      </c>
      <c r="F18" s="2" t="s">
        <v>3795</v>
      </c>
      <c r="G18" s="2" t="s">
        <v>152</v>
      </c>
      <c r="H18" s="2">
        <v>0.99788695192815602</v>
      </c>
      <c r="I18" s="2">
        <v>1</v>
      </c>
      <c r="J18" s="2">
        <f t="shared" si="0"/>
        <v>0.99894347596407806</v>
      </c>
      <c r="K18" s="2">
        <f t="shared" si="1"/>
        <v>1</v>
      </c>
    </row>
    <row r="19" spans="1:11" s="2" customFormat="1" x14ac:dyDescent="0.2">
      <c r="A19" s="2">
        <v>168</v>
      </c>
      <c r="B19" s="2">
        <v>7065.5068585654799</v>
      </c>
      <c r="C19" s="2">
        <v>0</v>
      </c>
      <c r="D19" s="2">
        <v>6</v>
      </c>
      <c r="E19" s="2" t="s">
        <v>3731</v>
      </c>
      <c r="F19" s="2" t="s">
        <v>3796</v>
      </c>
      <c r="G19" s="2" t="s">
        <v>60</v>
      </c>
      <c r="H19" s="2">
        <v>0.99947173798203903</v>
      </c>
      <c r="I19" s="2">
        <v>0.99789755351681897</v>
      </c>
      <c r="J19" s="2">
        <f t="shared" si="0"/>
        <v>0.99868464574942895</v>
      </c>
      <c r="K19" s="2">
        <f t="shared" si="1"/>
        <v>1</v>
      </c>
    </row>
    <row r="20" spans="1:11" s="2" customFormat="1" x14ac:dyDescent="0.2">
      <c r="A20" s="2">
        <v>175</v>
      </c>
      <c r="B20" s="2">
        <v>6492.47532805847</v>
      </c>
      <c r="C20" s="2">
        <v>0</v>
      </c>
      <c r="D20" s="2">
        <v>12</v>
      </c>
      <c r="E20" s="2" t="s">
        <v>3564</v>
      </c>
      <c r="F20" s="2" t="s">
        <v>3808</v>
      </c>
      <c r="G20" s="2" t="s">
        <v>29</v>
      </c>
      <c r="H20" s="2">
        <v>1</v>
      </c>
      <c r="I20" s="2">
        <v>0.97477064220183396</v>
      </c>
      <c r="J20" s="2">
        <f t="shared" si="0"/>
        <v>0.98738532110091692</v>
      </c>
      <c r="K20" s="2">
        <f t="shared" si="1"/>
        <v>1</v>
      </c>
    </row>
    <row r="21" spans="1:11" s="2" customFormat="1" x14ac:dyDescent="0.2">
      <c r="A21" s="2">
        <v>177</v>
      </c>
      <c r="B21" s="2">
        <v>6888.7938507591498</v>
      </c>
      <c r="C21" s="2">
        <v>0</v>
      </c>
      <c r="D21" s="2">
        <v>15</v>
      </c>
      <c r="E21" s="2" t="s">
        <v>3811</v>
      </c>
      <c r="F21" s="2" t="s">
        <v>3812</v>
      </c>
      <c r="G21" s="2" t="s">
        <v>65</v>
      </c>
      <c r="H21" s="2">
        <v>0.99894347596407795</v>
      </c>
      <c r="I21" s="2">
        <v>0.99120795107033599</v>
      </c>
      <c r="J21" s="2">
        <f t="shared" si="0"/>
        <v>0.99507571351720703</v>
      </c>
      <c r="K21" s="2">
        <f t="shared" si="1"/>
        <v>1</v>
      </c>
    </row>
    <row r="22" spans="1:11" s="2" customFormat="1" x14ac:dyDescent="0.2">
      <c r="A22" s="2">
        <v>190</v>
      </c>
      <c r="B22" s="2">
        <v>7084.1423319919104</v>
      </c>
      <c r="C22" s="2">
        <v>0</v>
      </c>
      <c r="D22" s="2">
        <v>7</v>
      </c>
      <c r="E22" s="2" t="s">
        <v>3831</v>
      </c>
      <c r="F22" s="2" t="s">
        <v>3832</v>
      </c>
      <c r="G22" s="2" t="s">
        <v>29</v>
      </c>
      <c r="H22" s="2">
        <v>0.99947173798203903</v>
      </c>
      <c r="I22" s="2">
        <v>0.99847094801223202</v>
      </c>
      <c r="J22" s="2">
        <f t="shared" si="0"/>
        <v>0.99897134299713553</v>
      </c>
      <c r="K22" s="2">
        <f t="shared" si="1"/>
        <v>1</v>
      </c>
    </row>
    <row r="23" spans="1:11" s="2" customFormat="1" x14ac:dyDescent="0.2">
      <c r="A23" s="2">
        <v>252</v>
      </c>
      <c r="B23" s="2">
        <v>6609.9613636814001</v>
      </c>
      <c r="C23" s="2">
        <v>0</v>
      </c>
      <c r="D23" s="2">
        <v>11</v>
      </c>
      <c r="E23" s="2" t="s">
        <v>3629</v>
      </c>
      <c r="F23" s="2" t="s">
        <v>3917</v>
      </c>
      <c r="G23" s="2" t="s">
        <v>40</v>
      </c>
      <c r="H23" s="2">
        <v>0.99947173798203903</v>
      </c>
      <c r="I23" s="2">
        <v>0.97993119266054995</v>
      </c>
      <c r="J23" s="2">
        <f t="shared" si="0"/>
        <v>0.98970146532129455</v>
      </c>
      <c r="K23" s="2">
        <f t="shared" si="1"/>
        <v>1</v>
      </c>
    </row>
    <row r="24" spans="1:11" s="2" customFormat="1" x14ac:dyDescent="0.2">
      <c r="A24" s="2">
        <v>254</v>
      </c>
      <c r="B24" s="2">
        <v>7121.13578884242</v>
      </c>
      <c r="C24" s="2">
        <v>0</v>
      </c>
      <c r="D24" s="2">
        <v>6</v>
      </c>
      <c r="E24" s="2" t="s">
        <v>3919</v>
      </c>
      <c r="F24" s="2" t="s">
        <v>3920</v>
      </c>
      <c r="G24" s="2" t="s">
        <v>29</v>
      </c>
      <c r="H24" s="2">
        <v>0.99947173798203903</v>
      </c>
      <c r="I24" s="2">
        <v>1</v>
      </c>
      <c r="J24" s="2">
        <f t="shared" si="0"/>
        <v>0.99973586899101952</v>
      </c>
      <c r="K24" s="2">
        <f t="shared" si="1"/>
        <v>1</v>
      </c>
    </row>
    <row r="25" spans="1:11" s="2" customFormat="1" x14ac:dyDescent="0.2">
      <c r="A25" s="2">
        <v>274</v>
      </c>
      <c r="B25" s="2">
        <v>7096.9388297168998</v>
      </c>
      <c r="C25" s="2">
        <v>0</v>
      </c>
      <c r="D25" s="2">
        <v>5</v>
      </c>
      <c r="E25" s="2" t="s">
        <v>3947</v>
      </c>
      <c r="F25" s="2" t="s">
        <v>3948</v>
      </c>
      <c r="G25" s="2" t="s">
        <v>23</v>
      </c>
      <c r="H25" s="2">
        <v>0.99788695192815602</v>
      </c>
      <c r="I25" s="2">
        <v>0.999617737003058</v>
      </c>
      <c r="J25" s="2">
        <f t="shared" si="0"/>
        <v>0.99875234446560701</v>
      </c>
      <c r="K25" s="2">
        <f t="shared" si="1"/>
        <v>1</v>
      </c>
    </row>
    <row r="26" spans="1:11" s="2" customFormat="1" x14ac:dyDescent="0.2">
      <c r="A26" s="2">
        <v>289</v>
      </c>
      <c r="B26" s="2">
        <v>7051.2765610339002</v>
      </c>
      <c r="C26" s="2">
        <v>0</v>
      </c>
      <c r="D26" s="2">
        <v>9</v>
      </c>
      <c r="E26" s="2" t="s">
        <v>3976</v>
      </c>
      <c r="F26" s="2" t="s">
        <v>3977</v>
      </c>
      <c r="G26" s="2" t="s">
        <v>14</v>
      </c>
      <c r="H26" s="2">
        <v>0.99841521394611699</v>
      </c>
      <c r="I26" s="2">
        <v>0.99751529051987697</v>
      </c>
      <c r="J26" s="2">
        <f t="shared" si="0"/>
        <v>0.99796525223299692</v>
      </c>
      <c r="K26" s="2">
        <f t="shared" si="1"/>
        <v>1</v>
      </c>
    </row>
    <row r="27" spans="1:11" s="2" customFormat="1" x14ac:dyDescent="0.2">
      <c r="A27" s="2">
        <v>291</v>
      </c>
      <c r="B27" s="2">
        <v>6780.8861783227103</v>
      </c>
      <c r="C27" s="2">
        <v>0</v>
      </c>
      <c r="D27" s="2">
        <v>11</v>
      </c>
      <c r="E27" s="2" t="s">
        <v>3980</v>
      </c>
      <c r="F27" s="2" t="s">
        <v>3981</v>
      </c>
      <c r="G27" s="2" t="s">
        <v>14</v>
      </c>
      <c r="H27" s="2">
        <v>0.98890649762282001</v>
      </c>
      <c r="I27" s="2">
        <v>0.990443425076452</v>
      </c>
      <c r="J27" s="2">
        <f t="shared" si="0"/>
        <v>0.98967496134963606</v>
      </c>
      <c r="K27" s="2">
        <f t="shared" si="1"/>
        <v>1</v>
      </c>
    </row>
    <row r="28" spans="1:11" s="2" customFormat="1" x14ac:dyDescent="0.2">
      <c r="A28" s="2">
        <v>298</v>
      </c>
      <c r="B28" s="2">
        <v>7061.0191515169399</v>
      </c>
      <c r="C28" s="2">
        <v>0</v>
      </c>
      <c r="D28" s="2">
        <v>5</v>
      </c>
      <c r="E28" s="2" t="s">
        <v>3991</v>
      </c>
      <c r="F28" s="2" t="s">
        <v>3992</v>
      </c>
      <c r="G28" s="2" t="s">
        <v>94</v>
      </c>
      <c r="H28" s="2">
        <v>0.99524564183835096</v>
      </c>
      <c r="I28" s="2">
        <v>0.99923547400611601</v>
      </c>
      <c r="J28" s="2">
        <f t="shared" si="0"/>
        <v>0.99724055792223343</v>
      </c>
      <c r="K28" s="2">
        <f t="shared" si="1"/>
        <v>1</v>
      </c>
    </row>
    <row r="29" spans="1:11" s="2" customFormat="1" x14ac:dyDescent="0.2">
      <c r="A29" s="2">
        <v>304</v>
      </c>
      <c r="B29" s="2">
        <v>7095.8381433426503</v>
      </c>
      <c r="C29" s="2">
        <v>0</v>
      </c>
      <c r="D29" s="2">
        <v>7</v>
      </c>
      <c r="E29" s="2" t="s">
        <v>4001</v>
      </c>
      <c r="F29" s="2" t="s">
        <v>4002</v>
      </c>
      <c r="G29" s="2" t="s">
        <v>43</v>
      </c>
      <c r="H29" s="2">
        <v>0.996302165874273</v>
      </c>
      <c r="I29" s="2">
        <v>1</v>
      </c>
      <c r="J29" s="2">
        <f t="shared" si="0"/>
        <v>0.9981510829371365</v>
      </c>
      <c r="K29" s="2">
        <f t="shared" si="1"/>
        <v>1</v>
      </c>
    </row>
    <row r="30" spans="1:11" s="2" customFormat="1" x14ac:dyDescent="0.2">
      <c r="A30" s="2">
        <v>325</v>
      </c>
      <c r="B30" s="2">
        <v>7006.6353417479504</v>
      </c>
      <c r="C30" s="2">
        <v>0</v>
      </c>
      <c r="D30" s="2">
        <v>13</v>
      </c>
      <c r="E30" s="2" t="s">
        <v>4035</v>
      </c>
      <c r="F30" s="2" t="s">
        <v>4036</v>
      </c>
      <c r="G30" s="2" t="s">
        <v>83</v>
      </c>
      <c r="H30" s="2">
        <v>0.99154780771262496</v>
      </c>
      <c r="I30" s="2">
        <v>0.99847094801223202</v>
      </c>
      <c r="J30" s="2">
        <f t="shared" si="0"/>
        <v>0.99500937786242849</v>
      </c>
      <c r="K30" s="2">
        <f t="shared" si="1"/>
        <v>1</v>
      </c>
    </row>
    <row r="31" spans="1:11" s="2" customFormat="1" x14ac:dyDescent="0.2">
      <c r="A31" s="2">
        <v>344</v>
      </c>
      <c r="B31" s="2">
        <v>7105.8238630205196</v>
      </c>
      <c r="C31" s="2">
        <v>0</v>
      </c>
      <c r="D31" s="2">
        <v>10</v>
      </c>
      <c r="E31" s="2" t="s">
        <v>4072</v>
      </c>
      <c r="F31" s="2" t="s">
        <v>4073</v>
      </c>
      <c r="G31" s="2" t="s">
        <v>35</v>
      </c>
      <c r="H31" s="2">
        <v>0.99577390385631204</v>
      </c>
      <c r="I31" s="2">
        <v>0.999617737003058</v>
      </c>
      <c r="J31" s="2">
        <f t="shared" si="0"/>
        <v>0.99769582042968508</v>
      </c>
      <c r="K31" s="2">
        <f t="shared" si="1"/>
        <v>1</v>
      </c>
    </row>
    <row r="32" spans="1:11" s="2" customFormat="1" x14ac:dyDescent="0.2">
      <c r="A32" s="2">
        <v>348</v>
      </c>
      <c r="B32" s="2">
        <v>7113.0792673425303</v>
      </c>
      <c r="C32" s="2">
        <v>0</v>
      </c>
      <c r="D32" s="2">
        <v>8</v>
      </c>
      <c r="E32" s="2" t="s">
        <v>4080</v>
      </c>
      <c r="F32" s="2" t="s">
        <v>4081</v>
      </c>
      <c r="G32" s="2" t="s">
        <v>83</v>
      </c>
      <c r="H32" s="2">
        <v>0.99841521394611699</v>
      </c>
      <c r="I32" s="2">
        <v>1</v>
      </c>
      <c r="J32" s="2">
        <f t="shared" si="0"/>
        <v>0.99920760697305844</v>
      </c>
      <c r="K32" s="2">
        <f t="shared" si="1"/>
        <v>1</v>
      </c>
    </row>
    <row r="33" spans="1:11" s="2" customFormat="1" x14ac:dyDescent="0.2">
      <c r="A33" s="2">
        <v>352</v>
      </c>
      <c r="B33" s="2">
        <v>7041.2296973905304</v>
      </c>
      <c r="C33" s="2">
        <v>0</v>
      </c>
      <c r="D33" s="2">
        <v>9</v>
      </c>
      <c r="E33" s="2" t="s">
        <v>4088</v>
      </c>
      <c r="F33" s="2" t="s">
        <v>4089</v>
      </c>
      <c r="G33" s="2" t="s">
        <v>29</v>
      </c>
      <c r="H33" s="2">
        <v>0.99260433174854701</v>
      </c>
      <c r="I33" s="2">
        <v>0.99942660550458695</v>
      </c>
      <c r="J33" s="2">
        <f t="shared" si="0"/>
        <v>0.99601546862656698</v>
      </c>
      <c r="K33" s="2">
        <f t="shared" si="1"/>
        <v>1</v>
      </c>
    </row>
    <row r="34" spans="1:11" x14ac:dyDescent="0.2">
      <c r="A34">
        <v>205</v>
      </c>
      <c r="B34">
        <v>28.899623100414399</v>
      </c>
      <c r="C34">
        <v>5.3030604683119496E-7</v>
      </c>
      <c r="D34">
        <v>2</v>
      </c>
      <c r="E34" t="s">
        <v>3853</v>
      </c>
      <c r="F34" t="s">
        <v>3854</v>
      </c>
      <c r="G34" t="s">
        <v>367</v>
      </c>
      <c r="H34" t="s">
        <v>368</v>
      </c>
      <c r="I34" t="s">
        <v>368</v>
      </c>
      <c r="J34">
        <v>0</v>
      </c>
      <c r="K34">
        <f t="shared" si="1"/>
        <v>0</v>
      </c>
    </row>
    <row r="35" spans="1:11" x14ac:dyDescent="0.2">
      <c r="A35">
        <v>1</v>
      </c>
      <c r="B35">
        <v>27.418577285934202</v>
      </c>
      <c r="C35">
        <v>4.8100091082646301E-6</v>
      </c>
      <c r="D35">
        <v>3</v>
      </c>
      <c r="E35" t="s">
        <v>3523</v>
      </c>
      <c r="F35" t="s">
        <v>3524</v>
      </c>
      <c r="G35" t="s">
        <v>11</v>
      </c>
      <c r="H35">
        <v>1</v>
      </c>
      <c r="I35">
        <v>1.43348623853211E-2</v>
      </c>
      <c r="J35">
        <f t="shared" ref="J35:J98" si="2">AVERAGE(H35:I35)</f>
        <v>0.5071674311926605</v>
      </c>
      <c r="K35">
        <f t="shared" si="1"/>
        <v>0</v>
      </c>
    </row>
    <row r="36" spans="1:11" x14ac:dyDescent="0.2">
      <c r="A36">
        <v>2</v>
      </c>
      <c r="B36">
        <v>5425.3810836636003</v>
      </c>
      <c r="C36">
        <v>0</v>
      </c>
      <c r="D36">
        <v>8</v>
      </c>
      <c r="E36" t="s">
        <v>3525</v>
      </c>
      <c r="F36" t="s">
        <v>3526</v>
      </c>
      <c r="G36" t="s">
        <v>65</v>
      </c>
      <c r="H36">
        <v>1</v>
      </c>
      <c r="I36">
        <v>0.923165137614678</v>
      </c>
      <c r="J36">
        <f t="shared" si="2"/>
        <v>0.96158256880733894</v>
      </c>
      <c r="K36">
        <f t="shared" si="1"/>
        <v>0</v>
      </c>
    </row>
    <row r="37" spans="1:11" x14ac:dyDescent="0.2">
      <c r="A37">
        <v>3</v>
      </c>
      <c r="B37">
        <v>27.049078750683702</v>
      </c>
      <c r="C37">
        <v>5.7495113423546803E-6</v>
      </c>
      <c r="D37">
        <v>3</v>
      </c>
      <c r="E37" t="s">
        <v>3527</v>
      </c>
      <c r="F37" t="s">
        <v>3528</v>
      </c>
      <c r="G37" t="s">
        <v>17</v>
      </c>
      <c r="H37">
        <v>1</v>
      </c>
      <c r="I37">
        <v>1.41437308868501E-2</v>
      </c>
      <c r="J37">
        <f t="shared" si="2"/>
        <v>0.50707186544342508</v>
      </c>
      <c r="K37">
        <f t="shared" si="1"/>
        <v>0</v>
      </c>
    </row>
    <row r="38" spans="1:11" x14ac:dyDescent="0.2">
      <c r="A38">
        <v>4</v>
      </c>
      <c r="B38">
        <v>27.0559971925573</v>
      </c>
      <c r="C38">
        <v>1.9367369916664001E-5</v>
      </c>
      <c r="D38">
        <v>4</v>
      </c>
      <c r="E38" t="s">
        <v>3529</v>
      </c>
      <c r="F38" t="s">
        <v>3530</v>
      </c>
      <c r="G38" t="s">
        <v>20</v>
      </c>
      <c r="H38">
        <v>0.99947173798203903</v>
      </c>
      <c r="I38">
        <v>1.4717125382262899E-2</v>
      </c>
      <c r="J38">
        <f t="shared" si="2"/>
        <v>0.50709443168215096</v>
      </c>
      <c r="K38">
        <f t="shared" si="1"/>
        <v>0</v>
      </c>
    </row>
    <row r="39" spans="1:11" x14ac:dyDescent="0.2">
      <c r="A39">
        <v>5</v>
      </c>
      <c r="B39">
        <v>5113.6976425700896</v>
      </c>
      <c r="C39">
        <v>0</v>
      </c>
      <c r="D39">
        <v>7</v>
      </c>
      <c r="E39" t="s">
        <v>3531</v>
      </c>
      <c r="F39" t="s">
        <v>3532</v>
      </c>
      <c r="G39" t="s">
        <v>94</v>
      </c>
      <c r="H39">
        <v>1</v>
      </c>
      <c r="I39">
        <v>0.90538990825688004</v>
      </c>
      <c r="J39">
        <f t="shared" si="2"/>
        <v>0.95269495412843996</v>
      </c>
      <c r="K39">
        <f t="shared" si="1"/>
        <v>0</v>
      </c>
    </row>
    <row r="40" spans="1:11" x14ac:dyDescent="0.2">
      <c r="A40">
        <v>6</v>
      </c>
      <c r="B40">
        <v>1041.4784552706101</v>
      </c>
      <c r="C40">
        <v>9.5434523418918899E-222</v>
      </c>
      <c r="D40">
        <v>6</v>
      </c>
      <c r="E40" t="s">
        <v>3533</v>
      </c>
      <c r="F40" t="s">
        <v>3534</v>
      </c>
      <c r="G40" t="s">
        <v>26</v>
      </c>
      <c r="H40">
        <v>0.99947173798203903</v>
      </c>
      <c r="I40">
        <v>0.39201070336391403</v>
      </c>
      <c r="J40">
        <f t="shared" si="2"/>
        <v>0.6957412206729765</v>
      </c>
      <c r="K40">
        <f t="shared" si="1"/>
        <v>0</v>
      </c>
    </row>
    <row r="41" spans="1:11" x14ac:dyDescent="0.2">
      <c r="A41">
        <v>7</v>
      </c>
      <c r="B41">
        <v>4856.5210820148804</v>
      </c>
      <c r="C41">
        <v>0</v>
      </c>
      <c r="D41">
        <v>5</v>
      </c>
      <c r="E41" t="s">
        <v>3535</v>
      </c>
      <c r="F41" t="s">
        <v>3536</v>
      </c>
      <c r="G41" t="s">
        <v>11</v>
      </c>
      <c r="H41">
        <v>0.99947173798203903</v>
      </c>
      <c r="I41">
        <v>0.88990825688073305</v>
      </c>
      <c r="J41">
        <f t="shared" si="2"/>
        <v>0.94468999743138604</v>
      </c>
      <c r="K41">
        <f t="shared" si="1"/>
        <v>0</v>
      </c>
    </row>
    <row r="42" spans="1:11" x14ac:dyDescent="0.2">
      <c r="A42">
        <v>8</v>
      </c>
      <c r="B42">
        <v>5778.1153316569798</v>
      </c>
      <c r="C42">
        <v>0</v>
      </c>
      <c r="D42">
        <v>12</v>
      </c>
      <c r="E42" t="s">
        <v>3537</v>
      </c>
      <c r="F42" t="s">
        <v>3538</v>
      </c>
      <c r="G42" t="s">
        <v>26</v>
      </c>
      <c r="H42">
        <v>0.99366085578446905</v>
      </c>
      <c r="I42">
        <v>0.94361620795107004</v>
      </c>
      <c r="J42">
        <f t="shared" si="2"/>
        <v>0.96863853186776949</v>
      </c>
      <c r="K42">
        <f t="shared" si="1"/>
        <v>0</v>
      </c>
    </row>
    <row r="43" spans="1:11" x14ac:dyDescent="0.2">
      <c r="A43">
        <v>9</v>
      </c>
      <c r="B43">
        <v>5143.9858816054202</v>
      </c>
      <c r="C43">
        <v>0</v>
      </c>
      <c r="D43">
        <v>12</v>
      </c>
      <c r="E43" t="s">
        <v>3539</v>
      </c>
      <c r="F43" t="s">
        <v>3540</v>
      </c>
      <c r="G43" t="s">
        <v>14</v>
      </c>
      <c r="H43">
        <v>0.95298468040147899</v>
      </c>
      <c r="I43">
        <v>0.92029816513761398</v>
      </c>
      <c r="J43">
        <f t="shared" si="2"/>
        <v>0.93664142276954654</v>
      </c>
      <c r="K43">
        <f t="shared" si="1"/>
        <v>0</v>
      </c>
    </row>
    <row r="44" spans="1:11" x14ac:dyDescent="0.2">
      <c r="A44">
        <v>10</v>
      </c>
      <c r="B44">
        <v>5618.2258835353896</v>
      </c>
      <c r="C44">
        <v>0</v>
      </c>
      <c r="D44">
        <v>10</v>
      </c>
      <c r="E44" t="s">
        <v>3541</v>
      </c>
      <c r="F44" t="s">
        <v>3542</v>
      </c>
      <c r="G44" t="s">
        <v>40</v>
      </c>
      <c r="H44">
        <v>1</v>
      </c>
      <c r="I44">
        <v>0.93348623853210999</v>
      </c>
      <c r="J44">
        <f t="shared" si="2"/>
        <v>0.96674311926605494</v>
      </c>
      <c r="K44">
        <f t="shared" si="1"/>
        <v>0</v>
      </c>
    </row>
    <row r="45" spans="1:11" x14ac:dyDescent="0.2">
      <c r="A45">
        <v>12</v>
      </c>
      <c r="B45">
        <v>29.257641621909599</v>
      </c>
      <c r="C45">
        <v>2.8571790122865198E-4</v>
      </c>
      <c r="D45">
        <v>8</v>
      </c>
      <c r="E45" t="s">
        <v>3545</v>
      </c>
      <c r="F45" t="s">
        <v>3546</v>
      </c>
      <c r="G45" t="s">
        <v>43</v>
      </c>
      <c r="H45">
        <v>1</v>
      </c>
      <c r="I45">
        <v>1.5290519877675801E-2</v>
      </c>
      <c r="J45">
        <f t="shared" si="2"/>
        <v>0.50764525993883791</v>
      </c>
      <c r="K45">
        <f t="shared" si="1"/>
        <v>0</v>
      </c>
    </row>
    <row r="46" spans="1:11" x14ac:dyDescent="0.2">
      <c r="A46">
        <v>13</v>
      </c>
      <c r="B46">
        <v>240.060176055846</v>
      </c>
      <c r="C46">
        <v>5.4498111975972001E-49</v>
      </c>
      <c r="D46">
        <v>6</v>
      </c>
      <c r="E46" t="s">
        <v>3547</v>
      </c>
      <c r="F46" t="s">
        <v>3548</v>
      </c>
      <c r="G46" t="s">
        <v>46</v>
      </c>
      <c r="H46">
        <v>1</v>
      </c>
      <c r="I46">
        <v>0.11601681957186501</v>
      </c>
      <c r="J46">
        <f t="shared" si="2"/>
        <v>0.55800840978593247</v>
      </c>
      <c r="K46">
        <f t="shared" si="1"/>
        <v>0</v>
      </c>
    </row>
    <row r="47" spans="1:11" x14ac:dyDescent="0.2">
      <c r="A47">
        <v>14</v>
      </c>
      <c r="B47">
        <v>5002.5986058012804</v>
      </c>
      <c r="C47">
        <v>0</v>
      </c>
      <c r="D47">
        <v>5</v>
      </c>
      <c r="E47" t="s">
        <v>3541</v>
      </c>
      <c r="F47" t="s">
        <v>3549</v>
      </c>
      <c r="G47" t="s">
        <v>40</v>
      </c>
      <c r="H47">
        <v>1</v>
      </c>
      <c r="I47">
        <v>0.89870030581039695</v>
      </c>
      <c r="J47">
        <f t="shared" si="2"/>
        <v>0.94935015290519842</v>
      </c>
      <c r="K47">
        <f t="shared" si="1"/>
        <v>0</v>
      </c>
    </row>
    <row r="48" spans="1:11" x14ac:dyDescent="0.2">
      <c r="A48">
        <v>15</v>
      </c>
      <c r="B48">
        <v>26.312395053650601</v>
      </c>
      <c r="C48">
        <v>1.9334636487508198E-6</v>
      </c>
      <c r="D48">
        <v>2</v>
      </c>
      <c r="E48" t="s">
        <v>3550</v>
      </c>
      <c r="F48" t="s">
        <v>3551</v>
      </c>
      <c r="G48" t="s">
        <v>20</v>
      </c>
      <c r="H48">
        <v>1</v>
      </c>
      <c r="I48">
        <v>1.37614678899082E-2</v>
      </c>
      <c r="J48">
        <f t="shared" si="2"/>
        <v>0.50688073394495414</v>
      </c>
      <c r="K48">
        <f t="shared" si="1"/>
        <v>0</v>
      </c>
    </row>
    <row r="49" spans="1:11" x14ac:dyDescent="0.2">
      <c r="A49">
        <v>16</v>
      </c>
      <c r="B49">
        <v>25.943210704003501</v>
      </c>
      <c r="C49">
        <v>2.32543055295729E-6</v>
      </c>
      <c r="D49">
        <v>2</v>
      </c>
      <c r="E49" t="s">
        <v>3527</v>
      </c>
      <c r="F49" t="s">
        <v>3552</v>
      </c>
      <c r="G49" t="s">
        <v>17</v>
      </c>
      <c r="H49">
        <v>1</v>
      </c>
      <c r="I49">
        <v>1.35703363914373E-2</v>
      </c>
      <c r="J49">
        <f t="shared" si="2"/>
        <v>0.50678516819571862</v>
      </c>
      <c r="K49">
        <f t="shared" si="1"/>
        <v>0</v>
      </c>
    </row>
    <row r="50" spans="1:11" x14ac:dyDescent="0.2">
      <c r="A50">
        <v>17</v>
      </c>
      <c r="B50">
        <v>175.54211655362599</v>
      </c>
      <c r="C50">
        <v>2.9997262701259501E-35</v>
      </c>
      <c r="D50">
        <v>6</v>
      </c>
      <c r="E50" t="s">
        <v>3553</v>
      </c>
      <c r="F50" t="s">
        <v>3554</v>
      </c>
      <c r="G50" t="s">
        <v>14</v>
      </c>
      <c r="H50">
        <v>0.99947173798203903</v>
      </c>
      <c r="I50">
        <v>8.7920489296635998E-2</v>
      </c>
      <c r="J50">
        <f t="shared" si="2"/>
        <v>0.54369611363933756</v>
      </c>
      <c r="K50">
        <f t="shared" si="1"/>
        <v>0</v>
      </c>
    </row>
    <row r="51" spans="1:11" x14ac:dyDescent="0.2">
      <c r="A51">
        <v>18</v>
      </c>
      <c r="B51">
        <v>26.310396013264999</v>
      </c>
      <c r="C51">
        <v>8.2116071726673701E-6</v>
      </c>
      <c r="D51">
        <v>3</v>
      </c>
      <c r="E51" t="s">
        <v>3527</v>
      </c>
      <c r="F51" t="s">
        <v>3555</v>
      </c>
      <c r="G51" t="s">
        <v>17</v>
      </c>
      <c r="H51">
        <v>1</v>
      </c>
      <c r="I51">
        <v>1.37614678899082E-2</v>
      </c>
      <c r="J51">
        <f t="shared" si="2"/>
        <v>0.50688073394495414</v>
      </c>
      <c r="K51">
        <f t="shared" si="1"/>
        <v>0</v>
      </c>
    </row>
    <row r="52" spans="1:11" x14ac:dyDescent="0.2">
      <c r="A52">
        <v>19</v>
      </c>
      <c r="B52">
        <v>6053.47126831267</v>
      </c>
      <c r="C52">
        <v>0</v>
      </c>
      <c r="D52">
        <v>4</v>
      </c>
      <c r="E52" t="s">
        <v>3556</v>
      </c>
      <c r="F52" t="s">
        <v>3557</v>
      </c>
      <c r="G52" t="s">
        <v>23</v>
      </c>
      <c r="H52">
        <v>1</v>
      </c>
      <c r="I52">
        <v>0.95508409785932702</v>
      </c>
      <c r="J52">
        <f t="shared" si="2"/>
        <v>0.97754204892966357</v>
      </c>
      <c r="K52">
        <f t="shared" si="1"/>
        <v>0</v>
      </c>
    </row>
    <row r="53" spans="1:11" x14ac:dyDescent="0.2">
      <c r="A53">
        <v>20</v>
      </c>
      <c r="B53">
        <v>25.203157923302101</v>
      </c>
      <c r="C53">
        <v>1.4001609383925801E-5</v>
      </c>
      <c r="D53">
        <v>3</v>
      </c>
      <c r="E53" t="s">
        <v>3558</v>
      </c>
      <c r="F53" t="s">
        <v>3559</v>
      </c>
      <c r="G53" t="s">
        <v>60</v>
      </c>
      <c r="H53">
        <v>1</v>
      </c>
      <c r="I53">
        <v>1.31880733944954E-2</v>
      </c>
      <c r="J53">
        <f t="shared" si="2"/>
        <v>0.50659403669724767</v>
      </c>
      <c r="K53">
        <f t="shared" si="1"/>
        <v>0</v>
      </c>
    </row>
    <row r="54" spans="1:11" x14ac:dyDescent="0.2">
      <c r="A54">
        <v>21</v>
      </c>
      <c r="B54">
        <v>2927.8860636515701</v>
      </c>
      <c r="C54">
        <v>0</v>
      </c>
      <c r="D54">
        <v>5</v>
      </c>
      <c r="E54" t="s">
        <v>3560</v>
      </c>
      <c r="F54" t="s">
        <v>3561</v>
      </c>
      <c r="G54" t="s">
        <v>26</v>
      </c>
      <c r="H54">
        <v>0.99894347596407795</v>
      </c>
      <c r="I54">
        <v>0.72515290519877595</v>
      </c>
      <c r="J54">
        <f t="shared" si="2"/>
        <v>0.86204819058142701</v>
      </c>
      <c r="K54">
        <f t="shared" si="1"/>
        <v>0</v>
      </c>
    </row>
    <row r="55" spans="1:11" x14ac:dyDescent="0.2">
      <c r="A55">
        <v>22</v>
      </c>
      <c r="B55">
        <v>5754.9681465540598</v>
      </c>
      <c r="C55">
        <v>0</v>
      </c>
      <c r="D55">
        <v>8</v>
      </c>
      <c r="E55" t="s">
        <v>3562</v>
      </c>
      <c r="F55" t="s">
        <v>3563</v>
      </c>
      <c r="G55" t="s">
        <v>74</v>
      </c>
      <c r="H55">
        <v>0.99788695192815602</v>
      </c>
      <c r="I55">
        <v>0.94151376146788901</v>
      </c>
      <c r="J55">
        <f t="shared" si="2"/>
        <v>0.96970035669802246</v>
      </c>
      <c r="K55">
        <f t="shared" si="1"/>
        <v>0</v>
      </c>
    </row>
    <row r="56" spans="1:11" x14ac:dyDescent="0.2">
      <c r="A56">
        <v>23</v>
      </c>
      <c r="B56">
        <v>904.09063883638203</v>
      </c>
      <c r="C56">
        <v>3.46568647500212E-193</v>
      </c>
      <c r="D56">
        <v>5</v>
      </c>
      <c r="E56" t="s">
        <v>3564</v>
      </c>
      <c r="F56" t="s">
        <v>3565</v>
      </c>
      <c r="G56" t="s">
        <v>29</v>
      </c>
      <c r="H56">
        <v>1</v>
      </c>
      <c r="I56">
        <v>0.35359327217125303</v>
      </c>
      <c r="J56">
        <f t="shared" si="2"/>
        <v>0.67679663608562657</v>
      </c>
      <c r="K56">
        <f t="shared" si="1"/>
        <v>0</v>
      </c>
    </row>
    <row r="57" spans="1:11" x14ac:dyDescent="0.2">
      <c r="A57">
        <v>24</v>
      </c>
      <c r="B57">
        <v>4625.0566410094098</v>
      </c>
      <c r="C57">
        <v>0</v>
      </c>
      <c r="D57">
        <v>6</v>
      </c>
      <c r="E57" t="s">
        <v>3523</v>
      </c>
      <c r="F57" t="s">
        <v>3566</v>
      </c>
      <c r="G57" t="s">
        <v>11</v>
      </c>
      <c r="H57">
        <v>1</v>
      </c>
      <c r="I57">
        <v>0.87442660550458695</v>
      </c>
      <c r="J57">
        <f t="shared" si="2"/>
        <v>0.93721330275229353</v>
      </c>
      <c r="K57">
        <f t="shared" si="1"/>
        <v>0</v>
      </c>
    </row>
    <row r="58" spans="1:11" x14ac:dyDescent="0.2">
      <c r="A58">
        <v>25</v>
      </c>
      <c r="B58">
        <v>53.163606665131297</v>
      </c>
      <c r="C58">
        <v>1.08756521963566E-9</v>
      </c>
      <c r="D58">
        <v>6</v>
      </c>
      <c r="E58" t="s">
        <v>3556</v>
      </c>
      <c r="F58" t="s">
        <v>3567</v>
      </c>
      <c r="G58" t="s">
        <v>23</v>
      </c>
      <c r="H58">
        <v>1</v>
      </c>
      <c r="I58">
        <v>2.7522935779816501E-2</v>
      </c>
      <c r="J58">
        <f t="shared" si="2"/>
        <v>0.51376146788990829</v>
      </c>
      <c r="K58">
        <f t="shared" si="1"/>
        <v>0</v>
      </c>
    </row>
    <row r="59" spans="1:11" x14ac:dyDescent="0.2">
      <c r="A59">
        <v>26</v>
      </c>
      <c r="B59">
        <v>4861.6394473269302</v>
      </c>
      <c r="C59">
        <v>0</v>
      </c>
      <c r="D59">
        <v>7</v>
      </c>
      <c r="E59" t="s">
        <v>3568</v>
      </c>
      <c r="F59" t="s">
        <v>3569</v>
      </c>
      <c r="G59" t="s">
        <v>43</v>
      </c>
      <c r="H59">
        <v>0.99947173798203903</v>
      </c>
      <c r="I59">
        <v>0.88990825688073305</v>
      </c>
      <c r="J59">
        <f t="shared" si="2"/>
        <v>0.94468999743138604</v>
      </c>
      <c r="K59">
        <f t="shared" si="1"/>
        <v>0</v>
      </c>
    </row>
    <row r="60" spans="1:11" x14ac:dyDescent="0.2">
      <c r="A60">
        <v>27</v>
      </c>
      <c r="B60">
        <v>4994.0275720392301</v>
      </c>
      <c r="C60">
        <v>0</v>
      </c>
      <c r="D60">
        <v>7</v>
      </c>
      <c r="E60" t="s">
        <v>3570</v>
      </c>
      <c r="F60" t="s">
        <v>3571</v>
      </c>
      <c r="G60" t="s">
        <v>94</v>
      </c>
      <c r="H60">
        <v>0.99947173798203903</v>
      </c>
      <c r="I60">
        <v>0.89831804281345495</v>
      </c>
      <c r="J60">
        <f t="shared" si="2"/>
        <v>0.94889489039774699</v>
      </c>
      <c r="K60">
        <f t="shared" si="1"/>
        <v>0</v>
      </c>
    </row>
    <row r="61" spans="1:11" x14ac:dyDescent="0.2">
      <c r="A61">
        <v>28</v>
      </c>
      <c r="B61">
        <v>22.6212564065059</v>
      </c>
      <c r="C61">
        <v>1.5070817116330599E-4</v>
      </c>
      <c r="D61">
        <v>4</v>
      </c>
      <c r="E61" t="s">
        <v>3572</v>
      </c>
      <c r="F61" t="s">
        <v>3573</v>
      </c>
      <c r="G61" t="s">
        <v>32</v>
      </c>
      <c r="H61">
        <v>1</v>
      </c>
      <c r="I61">
        <v>1.18501529051987E-2</v>
      </c>
      <c r="J61">
        <f t="shared" si="2"/>
        <v>0.50592507645259932</v>
      </c>
      <c r="K61">
        <f t="shared" si="1"/>
        <v>0</v>
      </c>
    </row>
    <row r="62" spans="1:11" x14ac:dyDescent="0.2">
      <c r="A62">
        <v>30</v>
      </c>
      <c r="B62">
        <v>4999.4657477649898</v>
      </c>
      <c r="C62">
        <v>0</v>
      </c>
      <c r="D62">
        <v>7</v>
      </c>
      <c r="E62" t="s">
        <v>3523</v>
      </c>
      <c r="F62" t="s">
        <v>3576</v>
      </c>
      <c r="G62" t="s">
        <v>11</v>
      </c>
      <c r="H62">
        <v>1</v>
      </c>
      <c r="I62">
        <v>0.89850917431192601</v>
      </c>
      <c r="J62">
        <f t="shared" si="2"/>
        <v>0.949254587155963</v>
      </c>
      <c r="K62">
        <f t="shared" si="1"/>
        <v>0</v>
      </c>
    </row>
    <row r="63" spans="1:11" x14ac:dyDescent="0.2">
      <c r="A63">
        <v>31</v>
      </c>
      <c r="B63">
        <v>5002.5902314463901</v>
      </c>
      <c r="C63">
        <v>0</v>
      </c>
      <c r="D63">
        <v>8</v>
      </c>
      <c r="E63" t="s">
        <v>3541</v>
      </c>
      <c r="F63" t="s">
        <v>3577</v>
      </c>
      <c r="G63" t="s">
        <v>40</v>
      </c>
      <c r="H63">
        <v>1</v>
      </c>
      <c r="I63">
        <v>0.89870030581039695</v>
      </c>
      <c r="J63">
        <f t="shared" si="2"/>
        <v>0.94935015290519842</v>
      </c>
      <c r="K63">
        <f t="shared" si="1"/>
        <v>0</v>
      </c>
    </row>
    <row r="64" spans="1:11" x14ac:dyDescent="0.2">
      <c r="A64">
        <v>32</v>
      </c>
      <c r="B64">
        <v>20.781603303216801</v>
      </c>
      <c r="C64">
        <v>3.49853698704262E-4</v>
      </c>
      <c r="D64">
        <v>4</v>
      </c>
      <c r="E64" t="s">
        <v>3578</v>
      </c>
      <c r="F64" t="s">
        <v>3579</v>
      </c>
      <c r="G64" t="s">
        <v>86</v>
      </c>
      <c r="H64">
        <v>1</v>
      </c>
      <c r="I64">
        <v>1.0894495412843999E-2</v>
      </c>
      <c r="J64">
        <f t="shared" si="2"/>
        <v>0.50544724770642202</v>
      </c>
      <c r="K64">
        <f t="shared" si="1"/>
        <v>0</v>
      </c>
    </row>
    <row r="65" spans="1:11" x14ac:dyDescent="0.2">
      <c r="A65">
        <v>33</v>
      </c>
      <c r="B65">
        <v>42.685217430404599</v>
      </c>
      <c r="C65">
        <v>1.34626232995074E-7</v>
      </c>
      <c r="D65">
        <v>6</v>
      </c>
      <c r="E65" t="s">
        <v>3580</v>
      </c>
      <c r="F65" t="s">
        <v>3581</v>
      </c>
      <c r="G65" t="s">
        <v>35</v>
      </c>
      <c r="H65">
        <v>0.99418911780243002</v>
      </c>
      <c r="I65">
        <v>1.7966360856269101E-2</v>
      </c>
      <c r="J65">
        <f t="shared" si="2"/>
        <v>0.50607773932934952</v>
      </c>
      <c r="K65">
        <f t="shared" si="1"/>
        <v>0</v>
      </c>
    </row>
    <row r="66" spans="1:11" x14ac:dyDescent="0.2">
      <c r="A66">
        <v>34</v>
      </c>
      <c r="B66">
        <v>4285.1100895893796</v>
      </c>
      <c r="C66">
        <v>0</v>
      </c>
      <c r="D66">
        <v>2</v>
      </c>
      <c r="E66" t="s">
        <v>3582</v>
      </c>
      <c r="F66" t="s">
        <v>3583</v>
      </c>
      <c r="G66" t="s">
        <v>86</v>
      </c>
      <c r="H66">
        <v>0.96143687268885303</v>
      </c>
      <c r="I66">
        <v>0.874617737003058</v>
      </c>
      <c r="J66">
        <f t="shared" si="2"/>
        <v>0.91802730484595552</v>
      </c>
      <c r="K66">
        <f t="shared" ref="K66:K129" si="3">IF(J66&gt;=0.98,1,0)</f>
        <v>0</v>
      </c>
    </row>
    <row r="67" spans="1:11" x14ac:dyDescent="0.2">
      <c r="A67">
        <v>36</v>
      </c>
      <c r="B67">
        <v>1689.6902366755701</v>
      </c>
      <c r="C67">
        <v>0</v>
      </c>
      <c r="D67">
        <v>3</v>
      </c>
      <c r="E67" t="s">
        <v>3586</v>
      </c>
      <c r="F67" t="s">
        <v>3587</v>
      </c>
      <c r="G67" t="s">
        <v>100</v>
      </c>
      <c r="H67">
        <v>0.99947173798203903</v>
      </c>
      <c r="I67">
        <v>0.53937308868501499</v>
      </c>
      <c r="J67">
        <f t="shared" si="2"/>
        <v>0.76942241333352701</v>
      </c>
      <c r="K67">
        <f t="shared" si="3"/>
        <v>0</v>
      </c>
    </row>
    <row r="68" spans="1:11" x14ac:dyDescent="0.2">
      <c r="A68">
        <v>37</v>
      </c>
      <c r="B68">
        <v>2001.3923623482799</v>
      </c>
      <c r="C68">
        <v>0</v>
      </c>
      <c r="D68">
        <v>3</v>
      </c>
      <c r="E68" t="s">
        <v>3545</v>
      </c>
      <c r="F68" t="s">
        <v>3588</v>
      </c>
      <c r="G68" t="s">
        <v>43</v>
      </c>
      <c r="H68">
        <v>1</v>
      </c>
      <c r="I68">
        <v>0.59518348623853201</v>
      </c>
      <c r="J68">
        <f t="shared" si="2"/>
        <v>0.79759174311926606</v>
      </c>
      <c r="K68">
        <f t="shared" si="3"/>
        <v>0</v>
      </c>
    </row>
    <row r="69" spans="1:11" x14ac:dyDescent="0.2">
      <c r="A69">
        <v>38</v>
      </c>
      <c r="B69">
        <v>5622.0165996396699</v>
      </c>
      <c r="C69">
        <v>0</v>
      </c>
      <c r="D69">
        <v>7</v>
      </c>
      <c r="E69" t="s">
        <v>3589</v>
      </c>
      <c r="F69" t="s">
        <v>3590</v>
      </c>
      <c r="G69" t="s">
        <v>65</v>
      </c>
      <c r="H69">
        <v>0.99947173798203903</v>
      </c>
      <c r="I69">
        <v>0.93367737003058104</v>
      </c>
      <c r="J69">
        <f t="shared" si="2"/>
        <v>0.96657455400630998</v>
      </c>
      <c r="K69">
        <f t="shared" si="3"/>
        <v>0</v>
      </c>
    </row>
    <row r="70" spans="1:11" x14ac:dyDescent="0.2">
      <c r="A70">
        <v>39</v>
      </c>
      <c r="B70">
        <v>1.0819006971156</v>
      </c>
      <c r="C70">
        <v>0.582194701487592</v>
      </c>
      <c r="D70">
        <v>2</v>
      </c>
      <c r="E70" t="s">
        <v>3591</v>
      </c>
      <c r="F70" t="s">
        <v>3592</v>
      </c>
      <c r="G70" t="s">
        <v>100</v>
      </c>
      <c r="H70">
        <v>1</v>
      </c>
      <c r="I70">
        <v>5.7339449541284396E-4</v>
      </c>
      <c r="J70">
        <f t="shared" si="2"/>
        <v>0.50028669724770647</v>
      </c>
      <c r="K70">
        <f t="shared" si="3"/>
        <v>0</v>
      </c>
    </row>
    <row r="71" spans="1:11" x14ac:dyDescent="0.2">
      <c r="A71">
        <v>42</v>
      </c>
      <c r="B71">
        <v>3.6172099440530698</v>
      </c>
      <c r="C71">
        <v>0.30587552236881399</v>
      </c>
      <c r="D71">
        <v>3</v>
      </c>
      <c r="E71" t="s">
        <v>3547</v>
      </c>
      <c r="F71" t="s">
        <v>3597</v>
      </c>
      <c r="G71" t="s">
        <v>46</v>
      </c>
      <c r="H71">
        <v>1</v>
      </c>
      <c r="I71">
        <v>1.9113149847094801E-3</v>
      </c>
      <c r="J71">
        <f t="shared" si="2"/>
        <v>0.50095565749235471</v>
      </c>
      <c r="K71">
        <f t="shared" si="3"/>
        <v>0</v>
      </c>
    </row>
    <row r="72" spans="1:11" x14ac:dyDescent="0.2">
      <c r="A72">
        <v>43</v>
      </c>
      <c r="B72">
        <v>888.97647298125696</v>
      </c>
      <c r="C72">
        <v>4.0742517598272498E-191</v>
      </c>
      <c r="D72">
        <v>4</v>
      </c>
      <c r="E72" t="s">
        <v>3531</v>
      </c>
      <c r="F72" t="s">
        <v>3598</v>
      </c>
      <c r="G72" t="s">
        <v>94</v>
      </c>
      <c r="H72">
        <v>1</v>
      </c>
      <c r="I72">
        <v>0.34919724770642202</v>
      </c>
      <c r="J72">
        <f t="shared" si="2"/>
        <v>0.67459862385321101</v>
      </c>
      <c r="K72">
        <f t="shared" si="3"/>
        <v>0</v>
      </c>
    </row>
    <row r="73" spans="1:11" x14ac:dyDescent="0.2">
      <c r="A73">
        <v>44</v>
      </c>
      <c r="B73">
        <v>5666.6849086383399</v>
      </c>
      <c r="C73">
        <v>0</v>
      </c>
      <c r="D73">
        <v>7</v>
      </c>
      <c r="E73" t="s">
        <v>3599</v>
      </c>
      <c r="F73" t="s">
        <v>3600</v>
      </c>
      <c r="G73" t="s">
        <v>35</v>
      </c>
      <c r="H73">
        <v>0.97305863708399298</v>
      </c>
      <c r="I73">
        <v>0.94151376146788901</v>
      </c>
      <c r="J73">
        <f t="shared" si="2"/>
        <v>0.95728619927594094</v>
      </c>
      <c r="K73">
        <f t="shared" si="3"/>
        <v>0</v>
      </c>
    </row>
    <row r="74" spans="1:11" x14ac:dyDescent="0.2">
      <c r="A74">
        <v>45</v>
      </c>
      <c r="B74">
        <v>5490.8734472752703</v>
      </c>
      <c r="C74">
        <v>0</v>
      </c>
      <c r="D74">
        <v>5</v>
      </c>
      <c r="E74" t="s">
        <v>3601</v>
      </c>
      <c r="F74" t="s">
        <v>3602</v>
      </c>
      <c r="G74" t="s">
        <v>26</v>
      </c>
      <c r="H74">
        <v>0.99841521394611699</v>
      </c>
      <c r="I74">
        <v>0.92737003058103895</v>
      </c>
      <c r="J74">
        <f t="shared" si="2"/>
        <v>0.96289262226357797</v>
      </c>
      <c r="K74">
        <f t="shared" si="3"/>
        <v>0</v>
      </c>
    </row>
    <row r="75" spans="1:11" x14ac:dyDescent="0.2">
      <c r="A75">
        <v>46</v>
      </c>
      <c r="B75">
        <v>223.981130976392</v>
      </c>
      <c r="C75">
        <v>2.6070992544056601E-47</v>
      </c>
      <c r="D75">
        <v>4</v>
      </c>
      <c r="E75" t="s">
        <v>3603</v>
      </c>
      <c r="F75" t="s">
        <v>3604</v>
      </c>
      <c r="G75" t="s">
        <v>26</v>
      </c>
      <c r="H75">
        <v>0.99577390385631204</v>
      </c>
      <c r="I75">
        <v>0.115443425076452</v>
      </c>
      <c r="J75">
        <f t="shared" si="2"/>
        <v>0.55560866446638202</v>
      </c>
      <c r="K75">
        <f t="shared" si="3"/>
        <v>0</v>
      </c>
    </row>
    <row r="76" spans="1:11" x14ac:dyDescent="0.2">
      <c r="A76">
        <v>47</v>
      </c>
      <c r="B76">
        <v>2701.21963747371</v>
      </c>
      <c r="C76">
        <v>0</v>
      </c>
      <c r="D76">
        <v>8</v>
      </c>
      <c r="E76" t="s">
        <v>3605</v>
      </c>
      <c r="F76" t="s">
        <v>3606</v>
      </c>
      <c r="G76" t="s">
        <v>83</v>
      </c>
      <c r="H76">
        <v>0.996302165874273</v>
      </c>
      <c r="I76">
        <v>0.70030581039755302</v>
      </c>
      <c r="J76">
        <f t="shared" si="2"/>
        <v>0.84830398813591301</v>
      </c>
      <c r="K76">
        <f t="shared" si="3"/>
        <v>0</v>
      </c>
    </row>
    <row r="77" spans="1:11" x14ac:dyDescent="0.2">
      <c r="A77">
        <v>48</v>
      </c>
      <c r="B77">
        <v>734.22682082446897</v>
      </c>
      <c r="C77">
        <v>3.0197929650917601E-152</v>
      </c>
      <c r="D77">
        <v>9</v>
      </c>
      <c r="E77" t="s">
        <v>3607</v>
      </c>
      <c r="F77" t="s">
        <v>3608</v>
      </c>
      <c r="G77" t="s">
        <v>35</v>
      </c>
      <c r="H77">
        <v>0.996302165874273</v>
      </c>
      <c r="I77">
        <v>0.308103975535168</v>
      </c>
      <c r="J77">
        <f t="shared" si="2"/>
        <v>0.6522030707047205</v>
      </c>
      <c r="K77">
        <f t="shared" si="3"/>
        <v>0</v>
      </c>
    </row>
    <row r="78" spans="1:11" x14ac:dyDescent="0.2">
      <c r="A78">
        <v>49</v>
      </c>
      <c r="B78">
        <v>32.973660807762101</v>
      </c>
      <c r="C78">
        <v>3.2621381737877898E-7</v>
      </c>
      <c r="D78">
        <v>3</v>
      </c>
      <c r="E78" t="s">
        <v>3531</v>
      </c>
      <c r="F78" t="s">
        <v>3609</v>
      </c>
      <c r="G78" t="s">
        <v>94</v>
      </c>
      <c r="H78">
        <v>1</v>
      </c>
      <c r="I78">
        <v>1.7201834862385301E-2</v>
      </c>
      <c r="J78">
        <f t="shared" si="2"/>
        <v>0.50860091743119262</v>
      </c>
      <c r="K78">
        <f t="shared" si="3"/>
        <v>0</v>
      </c>
    </row>
    <row r="79" spans="1:11" x14ac:dyDescent="0.2">
      <c r="A79">
        <v>50</v>
      </c>
      <c r="B79">
        <v>2367.2957620094899</v>
      </c>
      <c r="C79">
        <v>0</v>
      </c>
      <c r="D79">
        <v>8</v>
      </c>
      <c r="E79" t="s">
        <v>3610</v>
      </c>
      <c r="F79" t="s">
        <v>3611</v>
      </c>
      <c r="G79" t="s">
        <v>74</v>
      </c>
      <c r="H79">
        <v>0.99735868991019505</v>
      </c>
      <c r="I79">
        <v>0.65386085626911306</v>
      </c>
      <c r="J79">
        <f t="shared" si="2"/>
        <v>0.82560977308965411</v>
      </c>
      <c r="K79">
        <f t="shared" si="3"/>
        <v>0</v>
      </c>
    </row>
    <row r="80" spans="1:11" x14ac:dyDescent="0.2">
      <c r="A80">
        <v>51</v>
      </c>
      <c r="B80">
        <v>5202.02993731486</v>
      </c>
      <c r="C80">
        <v>0</v>
      </c>
      <c r="D80">
        <v>11</v>
      </c>
      <c r="E80" t="s">
        <v>3612</v>
      </c>
      <c r="F80" t="s">
        <v>3613</v>
      </c>
      <c r="G80" t="s">
        <v>35</v>
      </c>
      <c r="H80">
        <v>0.95562599049128305</v>
      </c>
      <c r="I80">
        <v>0.91876911314984699</v>
      </c>
      <c r="J80">
        <f t="shared" si="2"/>
        <v>0.93719755182056508</v>
      </c>
      <c r="K80">
        <f t="shared" si="3"/>
        <v>0</v>
      </c>
    </row>
    <row r="81" spans="1:11" x14ac:dyDescent="0.2">
      <c r="A81">
        <v>52</v>
      </c>
      <c r="B81">
        <v>664.43234823511898</v>
      </c>
      <c r="C81">
        <v>3.2388252008545601E-138</v>
      </c>
      <c r="D81">
        <v>8</v>
      </c>
      <c r="E81" t="s">
        <v>3614</v>
      </c>
      <c r="F81" t="s">
        <v>3615</v>
      </c>
      <c r="G81" t="s">
        <v>43</v>
      </c>
      <c r="H81">
        <v>0.99894347596407795</v>
      </c>
      <c r="I81">
        <v>0.279051987767584</v>
      </c>
      <c r="J81">
        <f t="shared" si="2"/>
        <v>0.63899773186583098</v>
      </c>
      <c r="K81">
        <f t="shared" si="3"/>
        <v>0</v>
      </c>
    </row>
    <row r="82" spans="1:11" x14ac:dyDescent="0.2">
      <c r="A82">
        <v>53</v>
      </c>
      <c r="B82">
        <v>2.5291823677801299</v>
      </c>
      <c r="C82">
        <v>0.47004025370414798</v>
      </c>
      <c r="D82">
        <v>3</v>
      </c>
      <c r="E82" t="s">
        <v>3527</v>
      </c>
      <c r="F82" t="s">
        <v>3616</v>
      </c>
      <c r="G82" t="s">
        <v>17</v>
      </c>
      <c r="H82">
        <v>1</v>
      </c>
      <c r="I82">
        <v>1.3379204892966299E-3</v>
      </c>
      <c r="J82">
        <f t="shared" si="2"/>
        <v>0.50066896024464835</v>
      </c>
      <c r="K82">
        <f t="shared" si="3"/>
        <v>0</v>
      </c>
    </row>
    <row r="83" spans="1:11" x14ac:dyDescent="0.2">
      <c r="A83">
        <v>54</v>
      </c>
      <c r="B83">
        <v>921.65486095929896</v>
      </c>
      <c r="C83">
        <v>1.01115272479054E-194</v>
      </c>
      <c r="D83">
        <v>7</v>
      </c>
      <c r="E83" t="s">
        <v>3617</v>
      </c>
      <c r="F83" t="s">
        <v>3618</v>
      </c>
      <c r="G83" t="s">
        <v>23</v>
      </c>
      <c r="H83">
        <v>0.99894347596407795</v>
      </c>
      <c r="I83">
        <v>0.35990061162079501</v>
      </c>
      <c r="J83">
        <f t="shared" si="2"/>
        <v>0.67942204379243654</v>
      </c>
      <c r="K83">
        <f t="shared" si="3"/>
        <v>0</v>
      </c>
    </row>
    <row r="84" spans="1:11" x14ac:dyDescent="0.2">
      <c r="A84">
        <v>55</v>
      </c>
      <c r="B84">
        <v>0.36486074208760499</v>
      </c>
      <c r="C84">
        <v>0.83324265972517297</v>
      </c>
      <c r="D84">
        <v>2</v>
      </c>
      <c r="E84" t="s">
        <v>3529</v>
      </c>
      <c r="F84" t="s">
        <v>3619</v>
      </c>
      <c r="G84" t="s">
        <v>20</v>
      </c>
      <c r="H84">
        <v>0.99947173798203903</v>
      </c>
      <c r="I84">
        <v>7.6452599388379195E-4</v>
      </c>
      <c r="J84">
        <f t="shared" si="2"/>
        <v>0.5001181319879614</v>
      </c>
      <c r="K84">
        <f t="shared" si="3"/>
        <v>0</v>
      </c>
    </row>
    <row r="85" spans="1:11" x14ac:dyDescent="0.2">
      <c r="A85">
        <v>56</v>
      </c>
      <c r="B85">
        <v>2.4452747748127399E-3</v>
      </c>
      <c r="C85">
        <v>0.96056090603592403</v>
      </c>
      <c r="D85">
        <v>1</v>
      </c>
      <c r="E85" t="s">
        <v>3527</v>
      </c>
      <c r="F85" t="s">
        <v>3620</v>
      </c>
      <c r="G85" t="s">
        <v>17</v>
      </c>
      <c r="H85">
        <v>1</v>
      </c>
      <c r="I85">
        <v>3.8226299694189597E-4</v>
      </c>
      <c r="J85">
        <f t="shared" si="2"/>
        <v>0.50019113149847094</v>
      </c>
      <c r="K85">
        <f t="shared" si="3"/>
        <v>0</v>
      </c>
    </row>
    <row r="86" spans="1:11" x14ac:dyDescent="0.2">
      <c r="A86">
        <v>58</v>
      </c>
      <c r="B86">
        <v>118.438593390576</v>
      </c>
      <c r="C86">
        <v>3.4669480118746501E-23</v>
      </c>
      <c r="D86">
        <v>6</v>
      </c>
      <c r="E86" t="s">
        <v>3541</v>
      </c>
      <c r="F86" t="s">
        <v>3623</v>
      </c>
      <c r="G86" t="s">
        <v>40</v>
      </c>
      <c r="H86">
        <v>1</v>
      </c>
      <c r="I86">
        <v>5.9824159021406698E-2</v>
      </c>
      <c r="J86">
        <f t="shared" si="2"/>
        <v>0.52991207951070329</v>
      </c>
      <c r="K86">
        <f t="shared" si="3"/>
        <v>0</v>
      </c>
    </row>
    <row r="87" spans="1:11" x14ac:dyDescent="0.2">
      <c r="A87">
        <v>59</v>
      </c>
      <c r="B87">
        <v>1.44207324696348</v>
      </c>
      <c r="C87">
        <v>0.69570283421216295</v>
      </c>
      <c r="D87">
        <v>3</v>
      </c>
      <c r="E87" t="s">
        <v>3624</v>
      </c>
      <c r="F87" t="s">
        <v>3625</v>
      </c>
      <c r="G87" t="s">
        <v>14</v>
      </c>
      <c r="H87">
        <v>1</v>
      </c>
      <c r="I87">
        <v>7.6452599388379195E-4</v>
      </c>
      <c r="J87">
        <f t="shared" si="2"/>
        <v>0.50038226299694188</v>
      </c>
      <c r="K87">
        <f t="shared" si="3"/>
        <v>0</v>
      </c>
    </row>
    <row r="88" spans="1:11" x14ac:dyDescent="0.2">
      <c r="A88">
        <v>60</v>
      </c>
      <c r="B88">
        <v>1951.96763719311</v>
      </c>
      <c r="C88">
        <v>0</v>
      </c>
      <c r="D88">
        <v>6</v>
      </c>
      <c r="E88" t="s">
        <v>3626</v>
      </c>
      <c r="F88" t="s">
        <v>3627</v>
      </c>
      <c r="G88" t="s">
        <v>23</v>
      </c>
      <c r="H88">
        <v>0.99735868991019505</v>
      </c>
      <c r="I88">
        <v>0.58944954128440297</v>
      </c>
      <c r="J88">
        <f t="shared" si="2"/>
        <v>0.79340411559729906</v>
      </c>
      <c r="K88">
        <f t="shared" si="3"/>
        <v>0</v>
      </c>
    </row>
    <row r="89" spans="1:11" x14ac:dyDescent="0.2">
      <c r="A89">
        <v>61</v>
      </c>
      <c r="B89">
        <v>5909.8778891040802</v>
      </c>
      <c r="C89">
        <v>0</v>
      </c>
      <c r="D89">
        <v>5</v>
      </c>
      <c r="E89" t="s">
        <v>3624</v>
      </c>
      <c r="F89" t="s">
        <v>3628</v>
      </c>
      <c r="G89" t="s">
        <v>14</v>
      </c>
      <c r="H89">
        <v>1</v>
      </c>
      <c r="I89">
        <v>0.94820336391437299</v>
      </c>
      <c r="J89">
        <f t="shared" si="2"/>
        <v>0.97410168195718649</v>
      </c>
      <c r="K89">
        <f t="shared" si="3"/>
        <v>0</v>
      </c>
    </row>
    <row r="90" spans="1:11" x14ac:dyDescent="0.2">
      <c r="A90">
        <v>62</v>
      </c>
      <c r="B90">
        <v>33.117074605979496</v>
      </c>
      <c r="C90">
        <v>1.13033442765527E-6</v>
      </c>
      <c r="D90">
        <v>4</v>
      </c>
      <c r="E90" t="s">
        <v>3629</v>
      </c>
      <c r="F90" t="s">
        <v>3630</v>
      </c>
      <c r="G90" t="s">
        <v>40</v>
      </c>
      <c r="H90">
        <v>0.99947173798203903</v>
      </c>
      <c r="I90">
        <v>1.5863914373088601E-2</v>
      </c>
      <c r="J90">
        <f t="shared" si="2"/>
        <v>0.50766782617756379</v>
      </c>
      <c r="K90">
        <f t="shared" si="3"/>
        <v>0</v>
      </c>
    </row>
    <row r="91" spans="1:11" x14ac:dyDescent="0.2">
      <c r="A91">
        <v>63</v>
      </c>
      <c r="B91">
        <v>539.71098078201396</v>
      </c>
      <c r="C91">
        <v>1.7218180461608E-115</v>
      </c>
      <c r="D91">
        <v>4</v>
      </c>
      <c r="E91" t="s">
        <v>3631</v>
      </c>
      <c r="F91" t="s">
        <v>3632</v>
      </c>
      <c r="G91" t="s">
        <v>46</v>
      </c>
      <c r="H91">
        <v>0.99947173798203903</v>
      </c>
      <c r="I91">
        <v>0.23490061162079501</v>
      </c>
      <c r="J91">
        <f t="shared" si="2"/>
        <v>0.61718617480141702</v>
      </c>
      <c r="K91">
        <f t="shared" si="3"/>
        <v>0</v>
      </c>
    </row>
    <row r="92" spans="1:11" x14ac:dyDescent="0.2">
      <c r="A92">
        <v>64</v>
      </c>
      <c r="B92">
        <v>6.37865372549836</v>
      </c>
      <c r="C92">
        <v>9.4572928090789293E-2</v>
      </c>
      <c r="D92">
        <v>3</v>
      </c>
      <c r="E92" t="s">
        <v>3633</v>
      </c>
      <c r="F92" t="s">
        <v>3634</v>
      </c>
      <c r="G92" t="s">
        <v>43</v>
      </c>
      <c r="H92">
        <v>0.99947173798203903</v>
      </c>
      <c r="I92">
        <v>1.9113149847094801E-3</v>
      </c>
      <c r="J92">
        <f t="shared" si="2"/>
        <v>0.50069152648337423</v>
      </c>
      <c r="K92">
        <f t="shared" si="3"/>
        <v>0</v>
      </c>
    </row>
    <row r="93" spans="1:11" x14ac:dyDescent="0.2">
      <c r="A93">
        <v>65</v>
      </c>
      <c r="B93">
        <v>5338.8975686307003</v>
      </c>
      <c r="C93">
        <v>0</v>
      </c>
      <c r="D93">
        <v>3</v>
      </c>
      <c r="E93" t="s">
        <v>3635</v>
      </c>
      <c r="F93" t="s">
        <v>3636</v>
      </c>
      <c r="G93" t="s">
        <v>74</v>
      </c>
      <c r="H93">
        <v>0.99947173798203903</v>
      </c>
      <c r="I93">
        <v>0.91857798165137605</v>
      </c>
      <c r="J93">
        <f t="shared" si="2"/>
        <v>0.95902485981670749</v>
      </c>
      <c r="K93">
        <f t="shared" si="3"/>
        <v>0</v>
      </c>
    </row>
    <row r="94" spans="1:11" x14ac:dyDescent="0.2">
      <c r="A94">
        <v>66</v>
      </c>
      <c r="B94">
        <v>5797.6362504403496</v>
      </c>
      <c r="C94">
        <v>0</v>
      </c>
      <c r="D94">
        <v>5</v>
      </c>
      <c r="E94" t="s">
        <v>3593</v>
      </c>
      <c r="F94" t="s">
        <v>3637</v>
      </c>
      <c r="G94" t="s">
        <v>83</v>
      </c>
      <c r="H94">
        <v>1</v>
      </c>
      <c r="I94">
        <v>0.942660550458715</v>
      </c>
      <c r="J94">
        <f t="shared" si="2"/>
        <v>0.97133027522935755</v>
      </c>
      <c r="K94">
        <f t="shared" si="3"/>
        <v>0</v>
      </c>
    </row>
    <row r="95" spans="1:11" x14ac:dyDescent="0.2">
      <c r="A95">
        <v>67</v>
      </c>
      <c r="B95">
        <v>421.36893127068902</v>
      </c>
      <c r="C95">
        <v>3.1688315385333899E-92</v>
      </c>
      <c r="D95">
        <v>2</v>
      </c>
      <c r="E95" t="s">
        <v>3638</v>
      </c>
      <c r="F95" t="s">
        <v>3639</v>
      </c>
      <c r="G95" t="s">
        <v>152</v>
      </c>
      <c r="H95">
        <v>1</v>
      </c>
      <c r="I95">
        <v>0.19132262996941801</v>
      </c>
      <c r="J95">
        <f t="shared" si="2"/>
        <v>0.59566131498470898</v>
      </c>
      <c r="K95">
        <f t="shared" si="3"/>
        <v>0</v>
      </c>
    </row>
    <row r="96" spans="1:11" x14ac:dyDescent="0.2">
      <c r="A96">
        <v>68</v>
      </c>
      <c r="B96">
        <v>0.15025197073594901</v>
      </c>
      <c r="C96">
        <v>0.69829468227637403</v>
      </c>
      <c r="D96">
        <v>1</v>
      </c>
      <c r="E96" t="s">
        <v>3572</v>
      </c>
      <c r="F96" t="s">
        <v>3640</v>
      </c>
      <c r="G96" t="s">
        <v>32</v>
      </c>
      <c r="H96">
        <v>1</v>
      </c>
      <c r="I96">
        <v>5.7339449541284396E-4</v>
      </c>
      <c r="J96">
        <f t="shared" si="2"/>
        <v>0.50028669724770647</v>
      </c>
      <c r="K96">
        <f t="shared" si="3"/>
        <v>0</v>
      </c>
    </row>
    <row r="97" spans="1:11" x14ac:dyDescent="0.2">
      <c r="A97">
        <v>69</v>
      </c>
      <c r="B97">
        <v>5617.5137721068104</v>
      </c>
      <c r="C97">
        <v>0</v>
      </c>
      <c r="D97">
        <v>6</v>
      </c>
      <c r="E97" t="s">
        <v>3641</v>
      </c>
      <c r="F97" t="s">
        <v>3642</v>
      </c>
      <c r="G97" t="s">
        <v>43</v>
      </c>
      <c r="H97">
        <v>0.99524564183835096</v>
      </c>
      <c r="I97">
        <v>0.93405963302752204</v>
      </c>
      <c r="J97">
        <f t="shared" si="2"/>
        <v>0.9646526374329365</v>
      </c>
      <c r="K97">
        <f t="shared" si="3"/>
        <v>0</v>
      </c>
    </row>
    <row r="98" spans="1:11" x14ac:dyDescent="0.2">
      <c r="A98">
        <v>70</v>
      </c>
      <c r="B98">
        <v>5983.4576313219604</v>
      </c>
      <c r="C98">
        <v>0</v>
      </c>
      <c r="D98">
        <v>7</v>
      </c>
      <c r="E98" t="s">
        <v>3643</v>
      </c>
      <c r="F98" t="s">
        <v>3644</v>
      </c>
      <c r="G98" t="s">
        <v>94</v>
      </c>
      <c r="H98">
        <v>0.97305863708399298</v>
      </c>
      <c r="I98">
        <v>0.96215596330275199</v>
      </c>
      <c r="J98">
        <f t="shared" si="2"/>
        <v>0.96760730019337249</v>
      </c>
      <c r="K98">
        <f t="shared" si="3"/>
        <v>0</v>
      </c>
    </row>
    <row r="99" spans="1:11" x14ac:dyDescent="0.2">
      <c r="A99">
        <v>71</v>
      </c>
      <c r="B99">
        <v>4560.9659982904204</v>
      </c>
      <c r="C99">
        <v>0</v>
      </c>
      <c r="D99">
        <v>4</v>
      </c>
      <c r="E99" t="s">
        <v>3645</v>
      </c>
      <c r="F99" t="s">
        <v>3646</v>
      </c>
      <c r="G99" t="s">
        <v>23</v>
      </c>
      <c r="H99">
        <v>0.95932382461701005</v>
      </c>
      <c r="I99">
        <v>0.894113149847094</v>
      </c>
      <c r="J99">
        <f t="shared" ref="J99:J162" si="4">AVERAGE(H99:I99)</f>
        <v>0.92671848723205197</v>
      </c>
      <c r="K99">
        <f t="shared" si="3"/>
        <v>0</v>
      </c>
    </row>
    <row r="100" spans="1:11" x14ac:dyDescent="0.2">
      <c r="A100">
        <v>73</v>
      </c>
      <c r="B100">
        <v>5502.8408480572098</v>
      </c>
      <c r="C100">
        <v>0</v>
      </c>
      <c r="D100">
        <v>9</v>
      </c>
      <c r="E100" t="s">
        <v>3523</v>
      </c>
      <c r="F100" t="s">
        <v>3649</v>
      </c>
      <c r="G100" t="s">
        <v>11</v>
      </c>
      <c r="H100">
        <v>1</v>
      </c>
      <c r="I100">
        <v>0.92737003058103895</v>
      </c>
      <c r="J100">
        <f t="shared" si="4"/>
        <v>0.96368501529051942</v>
      </c>
      <c r="K100">
        <f t="shared" si="3"/>
        <v>0</v>
      </c>
    </row>
    <row r="101" spans="1:11" x14ac:dyDescent="0.2">
      <c r="A101">
        <v>74</v>
      </c>
      <c r="B101">
        <v>1.0819006971156</v>
      </c>
      <c r="C101">
        <v>0.582194701487592</v>
      </c>
      <c r="D101">
        <v>2</v>
      </c>
      <c r="E101" t="s">
        <v>3545</v>
      </c>
      <c r="F101" t="s">
        <v>3650</v>
      </c>
      <c r="G101" t="s">
        <v>43</v>
      </c>
      <c r="H101">
        <v>1</v>
      </c>
      <c r="I101">
        <v>5.7339449541284396E-4</v>
      </c>
      <c r="J101">
        <f t="shared" si="4"/>
        <v>0.50028669724770647</v>
      </c>
      <c r="K101">
        <f t="shared" si="3"/>
        <v>0</v>
      </c>
    </row>
    <row r="102" spans="1:11" x14ac:dyDescent="0.2">
      <c r="A102">
        <v>75</v>
      </c>
      <c r="B102">
        <v>31.117333698345</v>
      </c>
      <c r="C102">
        <v>2.8972249070230899E-6</v>
      </c>
      <c r="D102">
        <v>4</v>
      </c>
      <c r="E102" t="s">
        <v>3547</v>
      </c>
      <c r="F102" t="s">
        <v>3651</v>
      </c>
      <c r="G102" t="s">
        <v>46</v>
      </c>
      <c r="H102">
        <v>1</v>
      </c>
      <c r="I102">
        <v>1.62461773700305E-2</v>
      </c>
      <c r="J102">
        <f t="shared" si="4"/>
        <v>0.50812308868501521</v>
      </c>
      <c r="K102">
        <f t="shared" si="3"/>
        <v>0</v>
      </c>
    </row>
    <row r="103" spans="1:11" x14ac:dyDescent="0.2">
      <c r="A103">
        <v>76</v>
      </c>
      <c r="B103">
        <v>1.8063343463370301</v>
      </c>
      <c r="C103">
        <v>0.40528402021931997</v>
      </c>
      <c r="D103">
        <v>2</v>
      </c>
      <c r="E103" t="s">
        <v>3564</v>
      </c>
      <c r="F103" t="s">
        <v>3652</v>
      </c>
      <c r="G103" t="s">
        <v>29</v>
      </c>
      <c r="H103">
        <v>1</v>
      </c>
      <c r="I103">
        <v>9.5565749235474004E-4</v>
      </c>
      <c r="J103">
        <f t="shared" si="4"/>
        <v>0.50047782874617741</v>
      </c>
      <c r="K103">
        <f t="shared" si="3"/>
        <v>0</v>
      </c>
    </row>
    <row r="104" spans="1:11" x14ac:dyDescent="0.2">
      <c r="A104">
        <v>78</v>
      </c>
      <c r="B104">
        <v>5798.9894469869796</v>
      </c>
      <c r="C104">
        <v>0</v>
      </c>
      <c r="D104">
        <v>6</v>
      </c>
      <c r="E104" t="s">
        <v>3655</v>
      </c>
      <c r="F104" t="s">
        <v>3656</v>
      </c>
      <c r="G104" t="s">
        <v>46</v>
      </c>
      <c r="H104">
        <v>0.99947173798203903</v>
      </c>
      <c r="I104">
        <v>0.94285168195718605</v>
      </c>
      <c r="J104">
        <f t="shared" si="4"/>
        <v>0.9711617099696126</v>
      </c>
      <c r="K104">
        <f t="shared" si="3"/>
        <v>0</v>
      </c>
    </row>
    <row r="105" spans="1:11" x14ac:dyDescent="0.2">
      <c r="A105">
        <v>79</v>
      </c>
      <c r="B105">
        <v>30.273642695874798</v>
      </c>
      <c r="C105">
        <v>4.3050679036720501E-6</v>
      </c>
      <c r="D105">
        <v>4</v>
      </c>
      <c r="E105" t="s">
        <v>3631</v>
      </c>
      <c r="F105" t="s">
        <v>3657</v>
      </c>
      <c r="G105" t="s">
        <v>46</v>
      </c>
      <c r="H105">
        <v>0.99947173798203903</v>
      </c>
      <c r="I105">
        <v>1.70107033639143E-2</v>
      </c>
      <c r="J105">
        <f t="shared" si="4"/>
        <v>0.50824122067297661</v>
      </c>
      <c r="K105">
        <f t="shared" si="3"/>
        <v>0</v>
      </c>
    </row>
    <row r="106" spans="1:11" x14ac:dyDescent="0.2">
      <c r="A106">
        <v>80</v>
      </c>
      <c r="B106">
        <v>5788.8221123823096</v>
      </c>
      <c r="C106">
        <v>0</v>
      </c>
      <c r="D106">
        <v>10</v>
      </c>
      <c r="E106" t="s">
        <v>3658</v>
      </c>
      <c r="F106" t="s">
        <v>3659</v>
      </c>
      <c r="G106" t="s">
        <v>35</v>
      </c>
      <c r="H106">
        <v>0.99524564183835096</v>
      </c>
      <c r="I106">
        <v>0.942660550458715</v>
      </c>
      <c r="J106">
        <f t="shared" si="4"/>
        <v>0.96895309614853298</v>
      </c>
      <c r="K106">
        <f t="shared" si="3"/>
        <v>0</v>
      </c>
    </row>
    <row r="107" spans="1:11" x14ac:dyDescent="0.2">
      <c r="A107">
        <v>81</v>
      </c>
      <c r="B107">
        <v>18.2124503246636</v>
      </c>
      <c r="C107">
        <v>3.9762699390437503E-4</v>
      </c>
      <c r="D107">
        <v>3</v>
      </c>
      <c r="E107" t="s">
        <v>3545</v>
      </c>
      <c r="F107" t="s">
        <v>3660</v>
      </c>
      <c r="G107" t="s">
        <v>43</v>
      </c>
      <c r="H107">
        <v>1</v>
      </c>
      <c r="I107">
        <v>9.5565749235474E-3</v>
      </c>
      <c r="J107">
        <f t="shared" si="4"/>
        <v>0.50477828746177367</v>
      </c>
      <c r="K107">
        <f t="shared" si="3"/>
        <v>0</v>
      </c>
    </row>
    <row r="108" spans="1:11" x14ac:dyDescent="0.2">
      <c r="A108">
        <v>82</v>
      </c>
      <c r="B108">
        <v>87.915785858782598</v>
      </c>
      <c r="C108">
        <v>1.8406973203642899E-17</v>
      </c>
      <c r="D108">
        <v>5</v>
      </c>
      <c r="E108" t="s">
        <v>3564</v>
      </c>
      <c r="F108" t="s">
        <v>3661</v>
      </c>
      <c r="G108" t="s">
        <v>29</v>
      </c>
      <c r="H108">
        <v>1</v>
      </c>
      <c r="I108">
        <v>4.4915902140672703E-2</v>
      </c>
      <c r="J108">
        <f t="shared" si="4"/>
        <v>0.52245795107033632</v>
      </c>
      <c r="K108">
        <f t="shared" si="3"/>
        <v>0</v>
      </c>
    </row>
    <row r="109" spans="1:11" x14ac:dyDescent="0.2">
      <c r="A109">
        <v>83</v>
      </c>
      <c r="B109">
        <v>5121.7005340493597</v>
      </c>
      <c r="C109">
        <v>0</v>
      </c>
      <c r="D109">
        <v>6</v>
      </c>
      <c r="E109" t="s">
        <v>3662</v>
      </c>
      <c r="F109" t="s">
        <v>3663</v>
      </c>
      <c r="G109" t="s">
        <v>17</v>
      </c>
      <c r="H109">
        <v>0.99947173798203903</v>
      </c>
      <c r="I109">
        <v>0.90615443425076403</v>
      </c>
      <c r="J109">
        <f t="shared" si="4"/>
        <v>0.95281308611640148</v>
      </c>
      <c r="K109">
        <f t="shared" si="3"/>
        <v>0</v>
      </c>
    </row>
    <row r="110" spans="1:11" x14ac:dyDescent="0.2">
      <c r="A110">
        <v>84</v>
      </c>
      <c r="B110">
        <v>1963.3216858419401</v>
      </c>
      <c r="C110">
        <v>0</v>
      </c>
      <c r="D110">
        <v>6</v>
      </c>
      <c r="E110" t="s">
        <v>3664</v>
      </c>
      <c r="F110" t="s">
        <v>3665</v>
      </c>
      <c r="G110" t="s">
        <v>23</v>
      </c>
      <c r="H110">
        <v>0.99735868991019505</v>
      </c>
      <c r="I110">
        <v>0.59174311926605505</v>
      </c>
      <c r="J110">
        <f t="shared" si="4"/>
        <v>0.79455090458812505</v>
      </c>
      <c r="K110">
        <f t="shared" si="3"/>
        <v>0</v>
      </c>
    </row>
    <row r="111" spans="1:11" x14ac:dyDescent="0.2">
      <c r="A111">
        <v>85</v>
      </c>
      <c r="B111">
        <v>4633.5461634427902</v>
      </c>
      <c r="C111">
        <v>0</v>
      </c>
      <c r="D111">
        <v>4</v>
      </c>
      <c r="E111" t="s">
        <v>3523</v>
      </c>
      <c r="F111" t="s">
        <v>3666</v>
      </c>
      <c r="G111" t="s">
        <v>11</v>
      </c>
      <c r="H111">
        <v>1</v>
      </c>
      <c r="I111">
        <v>0.875</v>
      </c>
      <c r="J111">
        <f t="shared" si="4"/>
        <v>0.9375</v>
      </c>
      <c r="K111">
        <f t="shared" si="3"/>
        <v>0</v>
      </c>
    </row>
    <row r="112" spans="1:11" x14ac:dyDescent="0.2">
      <c r="A112">
        <v>86</v>
      </c>
      <c r="B112">
        <v>852.295341264542</v>
      </c>
      <c r="C112">
        <v>5.6059590908513898E-182</v>
      </c>
      <c r="D112">
        <v>5</v>
      </c>
      <c r="E112" t="s">
        <v>3631</v>
      </c>
      <c r="F112" t="s">
        <v>3667</v>
      </c>
      <c r="G112" t="s">
        <v>46</v>
      </c>
      <c r="H112">
        <v>0.99947173798203903</v>
      </c>
      <c r="I112">
        <v>0.33925840978593202</v>
      </c>
      <c r="J112">
        <f t="shared" si="4"/>
        <v>0.66936507388398558</v>
      </c>
      <c r="K112">
        <f t="shared" si="3"/>
        <v>0</v>
      </c>
    </row>
    <row r="113" spans="1:11" x14ac:dyDescent="0.2">
      <c r="A113">
        <v>87</v>
      </c>
      <c r="B113">
        <v>5285.1494350250096</v>
      </c>
      <c r="C113">
        <v>0</v>
      </c>
      <c r="D113">
        <v>5</v>
      </c>
      <c r="E113" t="s">
        <v>3668</v>
      </c>
      <c r="F113" t="s">
        <v>3669</v>
      </c>
      <c r="G113" t="s">
        <v>14</v>
      </c>
      <c r="H113">
        <v>0.99894347596407795</v>
      </c>
      <c r="I113">
        <v>0.91590214067278197</v>
      </c>
      <c r="J113">
        <f t="shared" si="4"/>
        <v>0.95742280831842996</v>
      </c>
      <c r="K113">
        <f t="shared" si="3"/>
        <v>0</v>
      </c>
    </row>
    <row r="114" spans="1:11" x14ac:dyDescent="0.2">
      <c r="A114">
        <v>88</v>
      </c>
      <c r="B114">
        <v>559.99873904348703</v>
      </c>
      <c r="C114">
        <v>4.7274389303064399E-121</v>
      </c>
      <c r="D114">
        <v>3</v>
      </c>
      <c r="E114" t="s">
        <v>3670</v>
      </c>
      <c r="F114" t="s">
        <v>3671</v>
      </c>
      <c r="G114" t="s">
        <v>23</v>
      </c>
      <c r="H114">
        <v>0.96724775488642301</v>
      </c>
      <c r="I114">
        <v>0.29759174311926601</v>
      </c>
      <c r="J114">
        <f t="shared" si="4"/>
        <v>0.63241974900284448</v>
      </c>
      <c r="K114">
        <f t="shared" si="3"/>
        <v>0</v>
      </c>
    </row>
    <row r="115" spans="1:11" x14ac:dyDescent="0.2">
      <c r="A115">
        <v>89</v>
      </c>
      <c r="B115">
        <v>705.531960616275</v>
      </c>
      <c r="C115">
        <v>1.3258488284505199E-152</v>
      </c>
      <c r="D115">
        <v>3</v>
      </c>
      <c r="E115" t="s">
        <v>3556</v>
      </c>
      <c r="F115" t="s">
        <v>3672</v>
      </c>
      <c r="G115" t="s">
        <v>23</v>
      </c>
      <c r="H115">
        <v>1</v>
      </c>
      <c r="I115">
        <v>0.29262232415902101</v>
      </c>
      <c r="J115">
        <f t="shared" si="4"/>
        <v>0.64631116207951056</v>
      </c>
      <c r="K115">
        <f t="shared" si="3"/>
        <v>0</v>
      </c>
    </row>
    <row r="116" spans="1:11" x14ac:dyDescent="0.2">
      <c r="A116">
        <v>90</v>
      </c>
      <c r="B116">
        <v>843.76948577764995</v>
      </c>
      <c r="C116">
        <v>1.39107302480397E-182</v>
      </c>
      <c r="D116">
        <v>3</v>
      </c>
      <c r="E116" t="s">
        <v>3556</v>
      </c>
      <c r="F116" t="s">
        <v>3673</v>
      </c>
      <c r="G116" t="s">
        <v>23</v>
      </c>
      <c r="H116">
        <v>1</v>
      </c>
      <c r="I116">
        <v>0.33581804281345501</v>
      </c>
      <c r="J116">
        <f t="shared" si="4"/>
        <v>0.66790902140672748</v>
      </c>
      <c r="K116">
        <f t="shared" si="3"/>
        <v>0</v>
      </c>
    </row>
    <row r="117" spans="1:11" x14ac:dyDescent="0.2">
      <c r="A117">
        <v>92</v>
      </c>
      <c r="B117">
        <v>5788.2812139647704</v>
      </c>
      <c r="C117">
        <v>0</v>
      </c>
      <c r="D117">
        <v>8</v>
      </c>
      <c r="E117" t="s">
        <v>3675</v>
      </c>
      <c r="F117" t="s">
        <v>3676</v>
      </c>
      <c r="G117" t="s">
        <v>35</v>
      </c>
      <c r="H117">
        <v>0.99841521394611699</v>
      </c>
      <c r="I117">
        <v>0.94285168195718605</v>
      </c>
      <c r="J117">
        <f t="shared" si="4"/>
        <v>0.97063344795165152</v>
      </c>
      <c r="K117">
        <f t="shared" si="3"/>
        <v>0</v>
      </c>
    </row>
    <row r="118" spans="1:11" x14ac:dyDescent="0.2">
      <c r="A118">
        <v>94</v>
      </c>
      <c r="B118">
        <v>6747.9249079773699</v>
      </c>
      <c r="C118">
        <v>0</v>
      </c>
      <c r="D118">
        <v>14</v>
      </c>
      <c r="E118" t="s">
        <v>3679</v>
      </c>
      <c r="F118" t="s">
        <v>3680</v>
      </c>
      <c r="G118" t="s">
        <v>43</v>
      </c>
      <c r="H118">
        <v>0.95615425250924402</v>
      </c>
      <c r="I118">
        <v>1</v>
      </c>
      <c r="J118">
        <f t="shared" si="4"/>
        <v>0.97807712625462195</v>
      </c>
      <c r="K118">
        <f t="shared" si="3"/>
        <v>0</v>
      </c>
    </row>
    <row r="119" spans="1:11" x14ac:dyDescent="0.2">
      <c r="A119">
        <v>95</v>
      </c>
      <c r="B119">
        <v>134.76770050976799</v>
      </c>
      <c r="C119">
        <v>2.3141656807826299E-27</v>
      </c>
      <c r="D119">
        <v>5</v>
      </c>
      <c r="E119" t="s">
        <v>3527</v>
      </c>
      <c r="F119" t="s">
        <v>3681</v>
      </c>
      <c r="G119" t="s">
        <v>17</v>
      </c>
      <c r="H119">
        <v>1</v>
      </c>
      <c r="I119">
        <v>6.7660550458715593E-2</v>
      </c>
      <c r="J119">
        <f t="shared" si="4"/>
        <v>0.53383027522935778</v>
      </c>
      <c r="K119">
        <f t="shared" si="3"/>
        <v>0</v>
      </c>
    </row>
    <row r="120" spans="1:11" x14ac:dyDescent="0.2">
      <c r="A120">
        <v>97</v>
      </c>
      <c r="B120">
        <v>5363.2733885073203</v>
      </c>
      <c r="C120">
        <v>0</v>
      </c>
      <c r="D120">
        <v>6</v>
      </c>
      <c r="E120" t="s">
        <v>3684</v>
      </c>
      <c r="F120" t="s">
        <v>3685</v>
      </c>
      <c r="G120" t="s">
        <v>86</v>
      </c>
      <c r="H120">
        <v>0.99947173798203903</v>
      </c>
      <c r="I120">
        <v>0.91972477064220104</v>
      </c>
      <c r="J120">
        <f t="shared" si="4"/>
        <v>0.95959825431211998</v>
      </c>
      <c r="K120">
        <f t="shared" si="3"/>
        <v>0</v>
      </c>
    </row>
    <row r="121" spans="1:11" x14ac:dyDescent="0.2">
      <c r="A121">
        <v>99</v>
      </c>
      <c r="B121">
        <v>5414.9321418542004</v>
      </c>
      <c r="C121">
        <v>0</v>
      </c>
      <c r="D121">
        <v>13</v>
      </c>
      <c r="E121" t="s">
        <v>3688</v>
      </c>
      <c r="F121" t="s">
        <v>3689</v>
      </c>
      <c r="G121" t="s">
        <v>14</v>
      </c>
      <c r="H121">
        <v>0.94453248811410395</v>
      </c>
      <c r="I121">
        <v>0.94323394495412805</v>
      </c>
      <c r="J121">
        <f t="shared" si="4"/>
        <v>0.943883216534116</v>
      </c>
      <c r="K121">
        <f t="shared" si="3"/>
        <v>0</v>
      </c>
    </row>
    <row r="122" spans="1:11" x14ac:dyDescent="0.2">
      <c r="A122">
        <v>100</v>
      </c>
      <c r="B122">
        <v>5542.1458384533298</v>
      </c>
      <c r="C122">
        <v>0</v>
      </c>
      <c r="D122">
        <v>6</v>
      </c>
      <c r="E122" t="s">
        <v>3531</v>
      </c>
      <c r="F122" t="s">
        <v>3690</v>
      </c>
      <c r="G122" t="s">
        <v>94</v>
      </c>
      <c r="H122">
        <v>1</v>
      </c>
      <c r="I122">
        <v>0.92947247706421998</v>
      </c>
      <c r="J122">
        <f t="shared" si="4"/>
        <v>0.96473623853210999</v>
      </c>
      <c r="K122">
        <f t="shared" si="3"/>
        <v>0</v>
      </c>
    </row>
    <row r="123" spans="1:11" x14ac:dyDescent="0.2">
      <c r="A123">
        <v>101</v>
      </c>
      <c r="B123">
        <v>4870.4105787396102</v>
      </c>
      <c r="C123">
        <v>0</v>
      </c>
      <c r="D123">
        <v>7</v>
      </c>
      <c r="E123" t="s">
        <v>3591</v>
      </c>
      <c r="F123" t="s">
        <v>3691</v>
      </c>
      <c r="G123" t="s">
        <v>100</v>
      </c>
      <c r="H123">
        <v>1</v>
      </c>
      <c r="I123">
        <v>0.89048165137614599</v>
      </c>
      <c r="J123">
        <f t="shared" si="4"/>
        <v>0.94524082568807299</v>
      </c>
      <c r="K123">
        <f t="shared" si="3"/>
        <v>0</v>
      </c>
    </row>
    <row r="124" spans="1:11" x14ac:dyDescent="0.2">
      <c r="A124">
        <v>102</v>
      </c>
      <c r="B124">
        <v>1801.6068787046199</v>
      </c>
      <c r="C124">
        <v>0</v>
      </c>
      <c r="D124">
        <v>9</v>
      </c>
      <c r="E124" t="s">
        <v>3692</v>
      </c>
      <c r="F124" t="s">
        <v>3693</v>
      </c>
      <c r="G124" t="s">
        <v>35</v>
      </c>
      <c r="H124">
        <v>0.96936080295826699</v>
      </c>
      <c r="I124">
        <v>0.59480122324159002</v>
      </c>
      <c r="J124">
        <f t="shared" si="4"/>
        <v>0.7820810130999285</v>
      </c>
      <c r="K124">
        <f t="shared" si="3"/>
        <v>0</v>
      </c>
    </row>
    <row r="125" spans="1:11" x14ac:dyDescent="0.2">
      <c r="A125">
        <v>103</v>
      </c>
      <c r="B125">
        <v>4870.3994983009197</v>
      </c>
      <c r="C125">
        <v>0</v>
      </c>
      <c r="D125">
        <v>11</v>
      </c>
      <c r="E125" t="s">
        <v>3541</v>
      </c>
      <c r="F125" t="s">
        <v>3694</v>
      </c>
      <c r="G125" t="s">
        <v>40</v>
      </c>
      <c r="H125">
        <v>1</v>
      </c>
      <c r="I125">
        <v>0.89048165137614599</v>
      </c>
      <c r="J125">
        <f t="shared" si="4"/>
        <v>0.94524082568807299</v>
      </c>
      <c r="K125">
        <f t="shared" si="3"/>
        <v>0</v>
      </c>
    </row>
    <row r="126" spans="1:11" x14ac:dyDescent="0.2">
      <c r="A126">
        <v>104</v>
      </c>
      <c r="B126">
        <v>933.63760950610094</v>
      </c>
      <c r="C126">
        <v>1.3952438068909199E-199</v>
      </c>
      <c r="D126">
        <v>5</v>
      </c>
      <c r="E126" t="s">
        <v>3695</v>
      </c>
      <c r="F126" t="s">
        <v>3696</v>
      </c>
      <c r="G126" t="s">
        <v>46</v>
      </c>
      <c r="H126">
        <v>0.99788695192815602</v>
      </c>
      <c r="I126">
        <v>0.365252293577981</v>
      </c>
      <c r="J126">
        <f t="shared" si="4"/>
        <v>0.68156962275306854</v>
      </c>
      <c r="K126">
        <f t="shared" si="3"/>
        <v>0</v>
      </c>
    </row>
    <row r="127" spans="1:11" x14ac:dyDescent="0.2">
      <c r="A127">
        <v>105</v>
      </c>
      <c r="B127">
        <v>3292.2359574226698</v>
      </c>
      <c r="C127">
        <v>0</v>
      </c>
      <c r="D127">
        <v>12</v>
      </c>
      <c r="E127" t="s">
        <v>3697</v>
      </c>
      <c r="F127" t="s">
        <v>3698</v>
      </c>
      <c r="G127" t="s">
        <v>65</v>
      </c>
      <c r="H127">
        <v>0.95562599049128305</v>
      </c>
      <c r="I127">
        <v>0.77408256880733906</v>
      </c>
      <c r="J127">
        <f t="shared" si="4"/>
        <v>0.86485427964931105</v>
      </c>
      <c r="K127">
        <f t="shared" si="3"/>
        <v>0</v>
      </c>
    </row>
    <row r="128" spans="1:11" x14ac:dyDescent="0.2">
      <c r="A128">
        <v>107</v>
      </c>
      <c r="B128">
        <v>5790.4333627446304</v>
      </c>
      <c r="C128">
        <v>0</v>
      </c>
      <c r="D128">
        <v>8</v>
      </c>
      <c r="E128" t="s">
        <v>3701</v>
      </c>
      <c r="F128" t="s">
        <v>3702</v>
      </c>
      <c r="G128" t="s">
        <v>65</v>
      </c>
      <c r="H128">
        <v>0.99735868991019505</v>
      </c>
      <c r="I128">
        <v>0.942660550458715</v>
      </c>
      <c r="J128">
        <f t="shared" si="4"/>
        <v>0.97000962018445502</v>
      </c>
      <c r="K128">
        <f t="shared" si="3"/>
        <v>0</v>
      </c>
    </row>
    <row r="129" spans="1:11" x14ac:dyDescent="0.2">
      <c r="A129">
        <v>109</v>
      </c>
      <c r="B129">
        <v>5784.1041742520001</v>
      </c>
      <c r="C129">
        <v>0</v>
      </c>
      <c r="D129">
        <v>12</v>
      </c>
      <c r="E129" t="s">
        <v>3705</v>
      </c>
      <c r="F129" t="s">
        <v>3706</v>
      </c>
      <c r="G129" t="s">
        <v>43</v>
      </c>
      <c r="H129">
        <v>0.99471737982038999</v>
      </c>
      <c r="I129">
        <v>0.942660550458715</v>
      </c>
      <c r="J129">
        <f t="shared" si="4"/>
        <v>0.96868896513955249</v>
      </c>
      <c r="K129">
        <f t="shared" si="3"/>
        <v>0</v>
      </c>
    </row>
    <row r="130" spans="1:11" x14ac:dyDescent="0.2">
      <c r="A130">
        <v>110</v>
      </c>
      <c r="B130">
        <v>5795.5629304630502</v>
      </c>
      <c r="C130">
        <v>0</v>
      </c>
      <c r="D130">
        <v>8</v>
      </c>
      <c r="E130" t="s">
        <v>3707</v>
      </c>
      <c r="F130" t="s">
        <v>3708</v>
      </c>
      <c r="G130" t="s">
        <v>35</v>
      </c>
      <c r="H130">
        <v>0.987321711568938</v>
      </c>
      <c r="I130">
        <v>0.942660550458715</v>
      </c>
      <c r="J130">
        <f t="shared" si="4"/>
        <v>0.9649911310138265</v>
      </c>
      <c r="K130">
        <f t="shared" ref="K130:K193" si="5">IF(J130&gt;=0.98,1,0)</f>
        <v>0</v>
      </c>
    </row>
    <row r="131" spans="1:11" x14ac:dyDescent="0.2">
      <c r="A131">
        <v>111</v>
      </c>
      <c r="B131">
        <v>1078.5900008732699</v>
      </c>
      <c r="C131">
        <v>1.2507230315896401E-228</v>
      </c>
      <c r="D131">
        <v>7</v>
      </c>
      <c r="E131" t="s">
        <v>3709</v>
      </c>
      <c r="F131" t="s">
        <v>3710</v>
      </c>
      <c r="G131" t="s">
        <v>46</v>
      </c>
      <c r="H131">
        <v>0.996302165874273</v>
      </c>
      <c r="I131">
        <v>0.40711009174311902</v>
      </c>
      <c r="J131">
        <f t="shared" si="4"/>
        <v>0.70170612880869598</v>
      </c>
      <c r="K131">
        <f t="shared" si="5"/>
        <v>0</v>
      </c>
    </row>
    <row r="132" spans="1:11" x14ac:dyDescent="0.2">
      <c r="A132">
        <v>112</v>
      </c>
      <c r="B132">
        <v>5788.7791252985098</v>
      </c>
      <c r="C132">
        <v>0</v>
      </c>
      <c r="D132">
        <v>9</v>
      </c>
      <c r="E132" t="s">
        <v>3568</v>
      </c>
      <c r="F132" t="s">
        <v>3711</v>
      </c>
      <c r="G132" t="s">
        <v>43</v>
      </c>
      <c r="H132">
        <v>0.99947173798203903</v>
      </c>
      <c r="I132">
        <v>0.94246941896024405</v>
      </c>
      <c r="J132">
        <f t="shared" si="4"/>
        <v>0.97097057847114154</v>
      </c>
      <c r="K132">
        <f t="shared" si="5"/>
        <v>0</v>
      </c>
    </row>
    <row r="133" spans="1:11" x14ac:dyDescent="0.2">
      <c r="A133">
        <v>113</v>
      </c>
      <c r="B133">
        <v>6814.1615473530301</v>
      </c>
      <c r="C133">
        <v>0</v>
      </c>
      <c r="D133">
        <v>8</v>
      </c>
      <c r="E133" t="s">
        <v>3712</v>
      </c>
      <c r="F133" t="s">
        <v>3713</v>
      </c>
      <c r="G133" t="s">
        <v>26</v>
      </c>
      <c r="H133">
        <v>0.95932382461701005</v>
      </c>
      <c r="I133">
        <v>1</v>
      </c>
      <c r="J133">
        <f t="shared" si="4"/>
        <v>0.97966191230850508</v>
      </c>
      <c r="K133">
        <f t="shared" si="5"/>
        <v>0</v>
      </c>
    </row>
    <row r="134" spans="1:11" x14ac:dyDescent="0.2">
      <c r="A134">
        <v>114</v>
      </c>
      <c r="B134">
        <v>4639.2105994584799</v>
      </c>
      <c r="C134">
        <v>0</v>
      </c>
      <c r="D134">
        <v>5</v>
      </c>
      <c r="E134" t="s">
        <v>3527</v>
      </c>
      <c r="F134" t="s">
        <v>3714</v>
      </c>
      <c r="G134" t="s">
        <v>17</v>
      </c>
      <c r="H134">
        <v>1</v>
      </c>
      <c r="I134">
        <v>0.875382262996941</v>
      </c>
      <c r="J134">
        <f t="shared" si="4"/>
        <v>0.9376911314984705</v>
      </c>
      <c r="K134">
        <f t="shared" si="5"/>
        <v>0</v>
      </c>
    </row>
    <row r="135" spans="1:11" x14ac:dyDescent="0.2">
      <c r="A135">
        <v>115</v>
      </c>
      <c r="B135">
        <v>1.62198366451538</v>
      </c>
      <c r="C135">
        <v>0.80483566646565696</v>
      </c>
      <c r="D135">
        <v>4</v>
      </c>
      <c r="E135" t="s">
        <v>3715</v>
      </c>
      <c r="F135" t="s">
        <v>3716</v>
      </c>
      <c r="G135" t="s">
        <v>32</v>
      </c>
      <c r="H135">
        <v>0.99947173798203903</v>
      </c>
      <c r="I135">
        <v>1.72018348623853E-3</v>
      </c>
      <c r="J135">
        <f t="shared" si="4"/>
        <v>0.50059596073413881</v>
      </c>
      <c r="K135">
        <f t="shared" si="5"/>
        <v>0</v>
      </c>
    </row>
    <row r="136" spans="1:11" x14ac:dyDescent="0.2">
      <c r="A136">
        <v>116</v>
      </c>
      <c r="B136">
        <v>7.7963251803776599</v>
      </c>
      <c r="C136">
        <v>0.167823538816018</v>
      </c>
      <c r="D136">
        <v>5</v>
      </c>
      <c r="E136" t="s">
        <v>3717</v>
      </c>
      <c r="F136" t="s">
        <v>3718</v>
      </c>
      <c r="G136" t="s">
        <v>35</v>
      </c>
      <c r="H136">
        <v>0.99947173798203903</v>
      </c>
      <c r="I136">
        <v>4.9694189602446396E-3</v>
      </c>
      <c r="J136">
        <f t="shared" si="4"/>
        <v>0.50222057847114188</v>
      </c>
      <c r="K136">
        <f t="shared" si="5"/>
        <v>0</v>
      </c>
    </row>
    <row r="137" spans="1:11" x14ac:dyDescent="0.2">
      <c r="A137">
        <v>117</v>
      </c>
      <c r="B137">
        <v>4294.7868355971495</v>
      </c>
      <c r="C137">
        <v>0</v>
      </c>
      <c r="D137">
        <v>9</v>
      </c>
      <c r="E137" t="s">
        <v>3719</v>
      </c>
      <c r="F137" t="s">
        <v>3720</v>
      </c>
      <c r="G137" t="s">
        <v>94</v>
      </c>
      <c r="H137">
        <v>0.99947173798203903</v>
      </c>
      <c r="I137">
        <v>0.85129969418960205</v>
      </c>
      <c r="J137">
        <f t="shared" si="4"/>
        <v>0.92538571608582054</v>
      </c>
      <c r="K137">
        <f t="shared" si="5"/>
        <v>0</v>
      </c>
    </row>
    <row r="138" spans="1:11" x14ac:dyDescent="0.2">
      <c r="A138">
        <v>118</v>
      </c>
      <c r="B138">
        <v>3.25244101243623</v>
      </c>
      <c r="C138">
        <v>0.51650269972141505</v>
      </c>
      <c r="D138">
        <v>4</v>
      </c>
      <c r="E138" t="s">
        <v>3572</v>
      </c>
      <c r="F138" t="s">
        <v>3721</v>
      </c>
      <c r="G138" t="s">
        <v>32</v>
      </c>
      <c r="H138">
        <v>1</v>
      </c>
      <c r="I138">
        <v>1.72018348623853E-3</v>
      </c>
      <c r="J138">
        <f t="shared" si="4"/>
        <v>0.5008600917431193</v>
      </c>
      <c r="K138">
        <f t="shared" si="5"/>
        <v>0</v>
      </c>
    </row>
    <row r="139" spans="1:11" x14ac:dyDescent="0.2">
      <c r="A139">
        <v>119</v>
      </c>
      <c r="B139">
        <v>3.6152170433412798</v>
      </c>
      <c r="C139">
        <v>0.46057689274274999</v>
      </c>
      <c r="D139">
        <v>4</v>
      </c>
      <c r="E139" t="s">
        <v>3527</v>
      </c>
      <c r="F139" t="s">
        <v>3722</v>
      </c>
      <c r="G139" t="s">
        <v>17</v>
      </c>
      <c r="H139">
        <v>1</v>
      </c>
      <c r="I139">
        <v>1.9113149847094801E-3</v>
      </c>
      <c r="J139">
        <f t="shared" si="4"/>
        <v>0.50095565749235471</v>
      </c>
      <c r="K139">
        <f t="shared" si="5"/>
        <v>0</v>
      </c>
    </row>
    <row r="140" spans="1:11" x14ac:dyDescent="0.2">
      <c r="A140">
        <v>120</v>
      </c>
      <c r="B140">
        <v>5.7880384948641002</v>
      </c>
      <c r="C140">
        <v>0.56470568624748096</v>
      </c>
      <c r="D140">
        <v>7</v>
      </c>
      <c r="E140" t="s">
        <v>3723</v>
      </c>
      <c r="F140" t="s">
        <v>3724</v>
      </c>
      <c r="G140" t="s">
        <v>35</v>
      </c>
      <c r="H140">
        <v>1</v>
      </c>
      <c r="I140">
        <v>3.05810397553516E-3</v>
      </c>
      <c r="J140">
        <f t="shared" si="4"/>
        <v>0.50152905198776754</v>
      </c>
      <c r="K140">
        <f t="shared" si="5"/>
        <v>0</v>
      </c>
    </row>
    <row r="141" spans="1:11" x14ac:dyDescent="0.2">
      <c r="A141">
        <v>121</v>
      </c>
      <c r="B141">
        <v>4972.4782666289002</v>
      </c>
      <c r="C141">
        <v>0</v>
      </c>
      <c r="D141">
        <v>9</v>
      </c>
      <c r="E141" t="s">
        <v>3725</v>
      </c>
      <c r="F141" t="s">
        <v>3726</v>
      </c>
      <c r="G141" t="s">
        <v>14</v>
      </c>
      <c r="H141">
        <v>0.99894347596407795</v>
      </c>
      <c r="I141">
        <v>0.89698012232415902</v>
      </c>
      <c r="J141">
        <f t="shared" si="4"/>
        <v>0.94796179914411849</v>
      </c>
      <c r="K141">
        <f t="shared" si="5"/>
        <v>0</v>
      </c>
    </row>
    <row r="142" spans="1:11" x14ac:dyDescent="0.2">
      <c r="A142">
        <v>122</v>
      </c>
      <c r="B142">
        <v>5810.4233088727797</v>
      </c>
      <c r="C142">
        <v>0</v>
      </c>
      <c r="D142">
        <v>10</v>
      </c>
      <c r="E142" t="s">
        <v>3727</v>
      </c>
      <c r="F142" t="s">
        <v>3728</v>
      </c>
      <c r="G142" t="s">
        <v>26</v>
      </c>
      <c r="H142">
        <v>0.99260433174854701</v>
      </c>
      <c r="I142">
        <v>0.94323394495412805</v>
      </c>
      <c r="J142">
        <f t="shared" si="4"/>
        <v>0.96791913835133747</v>
      </c>
      <c r="K142">
        <f t="shared" si="5"/>
        <v>0</v>
      </c>
    </row>
    <row r="143" spans="1:11" x14ac:dyDescent="0.2">
      <c r="A143">
        <v>123</v>
      </c>
      <c r="B143">
        <v>5380.1935778147799</v>
      </c>
      <c r="C143">
        <v>0</v>
      </c>
      <c r="D143">
        <v>7</v>
      </c>
      <c r="E143" t="s">
        <v>3729</v>
      </c>
      <c r="F143" t="s">
        <v>3730</v>
      </c>
      <c r="G143" t="s">
        <v>46</v>
      </c>
      <c r="H143">
        <v>0.95615425250924402</v>
      </c>
      <c r="I143">
        <v>0.94208715596330195</v>
      </c>
      <c r="J143">
        <f t="shared" si="4"/>
        <v>0.94912070423627304</v>
      </c>
      <c r="K143">
        <f t="shared" si="5"/>
        <v>0</v>
      </c>
    </row>
    <row r="144" spans="1:11" x14ac:dyDescent="0.2">
      <c r="A144">
        <v>124</v>
      </c>
      <c r="B144">
        <v>4752.5516355953096</v>
      </c>
      <c r="C144">
        <v>0</v>
      </c>
      <c r="D144">
        <v>10</v>
      </c>
      <c r="E144" t="s">
        <v>3731</v>
      </c>
      <c r="F144" t="s">
        <v>3732</v>
      </c>
      <c r="G144" t="s">
        <v>60</v>
      </c>
      <c r="H144">
        <v>0.99947173798203903</v>
      </c>
      <c r="I144">
        <v>0.88321865443424996</v>
      </c>
      <c r="J144">
        <f t="shared" si="4"/>
        <v>0.9413451962081445</v>
      </c>
      <c r="K144">
        <f t="shared" si="5"/>
        <v>0</v>
      </c>
    </row>
    <row r="145" spans="1:11" x14ac:dyDescent="0.2">
      <c r="A145">
        <v>125</v>
      </c>
      <c r="B145">
        <v>5793.8012883118799</v>
      </c>
      <c r="C145">
        <v>0</v>
      </c>
      <c r="D145">
        <v>11</v>
      </c>
      <c r="E145" t="s">
        <v>3531</v>
      </c>
      <c r="F145" t="s">
        <v>3733</v>
      </c>
      <c r="G145" t="s">
        <v>94</v>
      </c>
      <c r="H145">
        <v>1</v>
      </c>
      <c r="I145">
        <v>0.94246941896024405</v>
      </c>
      <c r="J145">
        <f t="shared" si="4"/>
        <v>0.97123470948012203</v>
      </c>
      <c r="K145">
        <f t="shared" si="5"/>
        <v>0</v>
      </c>
    </row>
    <row r="146" spans="1:11" x14ac:dyDescent="0.2">
      <c r="A146">
        <v>126</v>
      </c>
      <c r="B146">
        <v>4647.8185798311997</v>
      </c>
      <c r="C146">
        <v>0</v>
      </c>
      <c r="D146">
        <v>7</v>
      </c>
      <c r="E146" t="s">
        <v>3734</v>
      </c>
      <c r="F146" t="s">
        <v>3735</v>
      </c>
      <c r="G146" t="s">
        <v>100</v>
      </c>
      <c r="H146">
        <v>0.99894347596407795</v>
      </c>
      <c r="I146">
        <v>0.87614678899082499</v>
      </c>
      <c r="J146">
        <f t="shared" si="4"/>
        <v>0.93754513247745153</v>
      </c>
      <c r="K146">
        <f t="shared" si="5"/>
        <v>0</v>
      </c>
    </row>
    <row r="147" spans="1:11" x14ac:dyDescent="0.2">
      <c r="A147">
        <v>127</v>
      </c>
      <c r="B147">
        <v>1140.1969604235701</v>
      </c>
      <c r="C147">
        <v>9.8225896466268604E-240</v>
      </c>
      <c r="D147">
        <v>9</v>
      </c>
      <c r="E147" t="s">
        <v>3568</v>
      </c>
      <c r="F147" t="s">
        <v>3736</v>
      </c>
      <c r="G147" t="s">
        <v>43</v>
      </c>
      <c r="H147">
        <v>0.99947173798203903</v>
      </c>
      <c r="I147">
        <v>0.418386850152905</v>
      </c>
      <c r="J147">
        <f t="shared" si="4"/>
        <v>0.70892929406747207</v>
      </c>
      <c r="K147">
        <f t="shared" si="5"/>
        <v>0</v>
      </c>
    </row>
    <row r="148" spans="1:11" x14ac:dyDescent="0.2">
      <c r="A148">
        <v>128</v>
      </c>
      <c r="B148">
        <v>4463.8373236959796</v>
      </c>
      <c r="C148">
        <v>0</v>
      </c>
      <c r="D148">
        <v>13</v>
      </c>
      <c r="E148" t="s">
        <v>3737</v>
      </c>
      <c r="F148" t="s">
        <v>3738</v>
      </c>
      <c r="G148" t="s">
        <v>46</v>
      </c>
      <c r="H148">
        <v>0.99683042789223397</v>
      </c>
      <c r="I148">
        <v>0.86525229357798095</v>
      </c>
      <c r="J148">
        <f t="shared" si="4"/>
        <v>0.93104136073510746</v>
      </c>
      <c r="K148">
        <f t="shared" si="5"/>
        <v>0</v>
      </c>
    </row>
    <row r="149" spans="1:11" x14ac:dyDescent="0.2">
      <c r="A149">
        <v>129</v>
      </c>
      <c r="B149">
        <v>5801.43681348055</v>
      </c>
      <c r="C149">
        <v>0</v>
      </c>
      <c r="D149">
        <v>12</v>
      </c>
      <c r="E149" t="s">
        <v>3531</v>
      </c>
      <c r="F149" t="s">
        <v>3739</v>
      </c>
      <c r="G149" t="s">
        <v>94</v>
      </c>
      <c r="H149">
        <v>1</v>
      </c>
      <c r="I149">
        <v>0.94285168195718605</v>
      </c>
      <c r="J149">
        <f t="shared" si="4"/>
        <v>0.97142584097859297</v>
      </c>
      <c r="K149">
        <f t="shared" si="5"/>
        <v>0</v>
      </c>
    </row>
    <row r="150" spans="1:11" x14ac:dyDescent="0.2">
      <c r="A150">
        <v>130</v>
      </c>
      <c r="B150">
        <v>3.9780967665711802</v>
      </c>
      <c r="C150">
        <v>0.40897824584367098</v>
      </c>
      <c r="D150">
        <v>4</v>
      </c>
      <c r="E150" t="s">
        <v>3564</v>
      </c>
      <c r="F150" t="s">
        <v>3740</v>
      </c>
      <c r="G150" t="s">
        <v>29</v>
      </c>
      <c r="H150">
        <v>1</v>
      </c>
      <c r="I150">
        <v>2.1024464831804202E-3</v>
      </c>
      <c r="J150">
        <f t="shared" si="4"/>
        <v>0.50105122324159024</v>
      </c>
      <c r="K150">
        <f t="shared" si="5"/>
        <v>0</v>
      </c>
    </row>
    <row r="151" spans="1:11" x14ac:dyDescent="0.2">
      <c r="A151">
        <v>131</v>
      </c>
      <c r="B151">
        <v>5746.4819054418303</v>
      </c>
      <c r="C151">
        <v>0</v>
      </c>
      <c r="D151">
        <v>12</v>
      </c>
      <c r="E151" t="s">
        <v>3741</v>
      </c>
      <c r="F151" t="s">
        <v>3742</v>
      </c>
      <c r="G151" t="s">
        <v>29</v>
      </c>
      <c r="H151">
        <v>0.98415213946117197</v>
      </c>
      <c r="I151">
        <v>0.94724770642201805</v>
      </c>
      <c r="J151">
        <f t="shared" si="4"/>
        <v>0.96569992294159501</v>
      </c>
      <c r="K151">
        <f t="shared" si="5"/>
        <v>0</v>
      </c>
    </row>
    <row r="152" spans="1:11" x14ac:dyDescent="0.2">
      <c r="A152">
        <v>132</v>
      </c>
      <c r="B152">
        <v>585.63406616592101</v>
      </c>
      <c r="C152">
        <v>2.92622217978487E-123</v>
      </c>
      <c r="D152">
        <v>6</v>
      </c>
      <c r="E152" t="s">
        <v>3525</v>
      </c>
      <c r="F152" t="s">
        <v>3743</v>
      </c>
      <c r="G152" t="s">
        <v>65</v>
      </c>
      <c r="H152">
        <v>1</v>
      </c>
      <c r="I152">
        <v>0.25210244648317998</v>
      </c>
      <c r="J152">
        <f t="shared" si="4"/>
        <v>0.62605122324159002</v>
      </c>
      <c r="K152">
        <f t="shared" si="5"/>
        <v>0</v>
      </c>
    </row>
    <row r="153" spans="1:11" x14ac:dyDescent="0.2">
      <c r="A153">
        <v>133</v>
      </c>
      <c r="B153">
        <v>3.2544338558332799</v>
      </c>
      <c r="C153">
        <v>0.35403512082599697</v>
      </c>
      <c r="D153">
        <v>3</v>
      </c>
      <c r="E153" t="s">
        <v>3558</v>
      </c>
      <c r="F153" t="s">
        <v>3744</v>
      </c>
      <c r="G153" t="s">
        <v>60</v>
      </c>
      <c r="H153">
        <v>1</v>
      </c>
      <c r="I153">
        <v>1.72018348623853E-3</v>
      </c>
      <c r="J153">
        <f t="shared" si="4"/>
        <v>0.5008600917431193</v>
      </c>
      <c r="K153">
        <f t="shared" si="5"/>
        <v>0</v>
      </c>
    </row>
    <row r="154" spans="1:11" x14ac:dyDescent="0.2">
      <c r="A154">
        <v>134</v>
      </c>
      <c r="B154">
        <v>4873.7110960525497</v>
      </c>
      <c r="C154">
        <v>0</v>
      </c>
      <c r="D154">
        <v>6</v>
      </c>
      <c r="E154" t="s">
        <v>3745</v>
      </c>
      <c r="F154" t="s">
        <v>3746</v>
      </c>
      <c r="G154" t="s">
        <v>23</v>
      </c>
      <c r="H154">
        <v>0.99947173798203903</v>
      </c>
      <c r="I154">
        <v>0.89067278287461704</v>
      </c>
      <c r="J154">
        <f t="shared" si="4"/>
        <v>0.94507226042832804</v>
      </c>
      <c r="K154">
        <f t="shared" si="5"/>
        <v>0</v>
      </c>
    </row>
    <row r="155" spans="1:11" x14ac:dyDescent="0.2">
      <c r="A155">
        <v>135</v>
      </c>
      <c r="B155">
        <v>4183.0799446709998</v>
      </c>
      <c r="C155">
        <v>0</v>
      </c>
      <c r="D155">
        <v>3</v>
      </c>
      <c r="E155" t="s">
        <v>3747</v>
      </c>
      <c r="F155" t="s">
        <v>3748</v>
      </c>
      <c r="G155" t="s">
        <v>23</v>
      </c>
      <c r="H155">
        <v>0.92974115161119897</v>
      </c>
      <c r="I155">
        <v>0.88627675840978504</v>
      </c>
      <c r="J155">
        <f t="shared" si="4"/>
        <v>0.90800895501049195</v>
      </c>
      <c r="K155">
        <f t="shared" si="5"/>
        <v>0</v>
      </c>
    </row>
    <row r="156" spans="1:11" x14ac:dyDescent="0.2">
      <c r="A156">
        <v>136</v>
      </c>
      <c r="B156">
        <v>6.7372615216179597</v>
      </c>
      <c r="C156">
        <v>0.24092520715238999</v>
      </c>
      <c r="D156">
        <v>5</v>
      </c>
      <c r="E156" t="s">
        <v>3749</v>
      </c>
      <c r="F156" t="s">
        <v>3750</v>
      </c>
      <c r="G156" t="s">
        <v>11</v>
      </c>
      <c r="H156">
        <v>0.99947173798203903</v>
      </c>
      <c r="I156">
        <v>2.1024464831804202E-3</v>
      </c>
      <c r="J156">
        <f t="shared" si="4"/>
        <v>0.50078709223260975</v>
      </c>
      <c r="K156">
        <f t="shared" si="5"/>
        <v>0</v>
      </c>
    </row>
    <row r="157" spans="1:11" x14ac:dyDescent="0.2">
      <c r="A157">
        <v>137</v>
      </c>
      <c r="B157">
        <v>3.2544338558332799</v>
      </c>
      <c r="C157">
        <v>0.35403512082599697</v>
      </c>
      <c r="D157">
        <v>3</v>
      </c>
      <c r="E157" t="s">
        <v>3527</v>
      </c>
      <c r="F157" t="s">
        <v>3751</v>
      </c>
      <c r="G157" t="s">
        <v>17</v>
      </c>
      <c r="H157">
        <v>1</v>
      </c>
      <c r="I157">
        <v>1.72018348623853E-3</v>
      </c>
      <c r="J157">
        <f t="shared" si="4"/>
        <v>0.5008600917431193</v>
      </c>
      <c r="K157">
        <f t="shared" si="5"/>
        <v>0</v>
      </c>
    </row>
    <row r="158" spans="1:11" x14ac:dyDescent="0.2">
      <c r="A158">
        <v>138</v>
      </c>
      <c r="B158">
        <v>133.30788825777799</v>
      </c>
      <c r="C158">
        <v>5.8287488647453801E-25</v>
      </c>
      <c r="D158">
        <v>8</v>
      </c>
      <c r="E158" t="s">
        <v>3752</v>
      </c>
      <c r="F158" t="s">
        <v>3753</v>
      </c>
      <c r="G158" t="s">
        <v>100</v>
      </c>
      <c r="H158">
        <v>0.99683042789223397</v>
      </c>
      <c r="I158">
        <v>6.1735474006116203E-2</v>
      </c>
      <c r="J158">
        <f t="shared" si="4"/>
        <v>0.5292829509491751</v>
      </c>
      <c r="K158">
        <f t="shared" si="5"/>
        <v>0</v>
      </c>
    </row>
    <row r="159" spans="1:11" x14ac:dyDescent="0.2">
      <c r="A159">
        <v>139</v>
      </c>
      <c r="B159">
        <v>2309.6733846596599</v>
      </c>
      <c r="C159">
        <v>0</v>
      </c>
      <c r="D159">
        <v>8</v>
      </c>
      <c r="E159" t="s">
        <v>3545</v>
      </c>
      <c r="F159" t="s">
        <v>3754</v>
      </c>
      <c r="G159" t="s">
        <v>43</v>
      </c>
      <c r="H159">
        <v>1</v>
      </c>
      <c r="I159">
        <v>0.64353975535168195</v>
      </c>
      <c r="J159">
        <f t="shared" si="4"/>
        <v>0.82176987767584098</v>
      </c>
      <c r="K159">
        <f t="shared" si="5"/>
        <v>0</v>
      </c>
    </row>
    <row r="160" spans="1:11" x14ac:dyDescent="0.2">
      <c r="A160">
        <v>140</v>
      </c>
      <c r="B160">
        <v>123.48694191133301</v>
      </c>
      <c r="C160">
        <v>3.01556475768844E-24</v>
      </c>
      <c r="D160">
        <v>6</v>
      </c>
      <c r="E160" t="s">
        <v>3755</v>
      </c>
      <c r="F160" t="s">
        <v>3756</v>
      </c>
      <c r="G160" t="s">
        <v>65</v>
      </c>
      <c r="H160">
        <v>0.99947173798203903</v>
      </c>
      <c r="I160">
        <v>6.09709480122324E-2</v>
      </c>
      <c r="J160">
        <f t="shared" si="4"/>
        <v>0.53022134299713575</v>
      </c>
      <c r="K160">
        <f t="shared" si="5"/>
        <v>0</v>
      </c>
    </row>
    <row r="161" spans="1:11" x14ac:dyDescent="0.2">
      <c r="A161">
        <v>141</v>
      </c>
      <c r="B161">
        <v>4665.5547481759304</v>
      </c>
      <c r="C161">
        <v>0</v>
      </c>
      <c r="D161">
        <v>11</v>
      </c>
      <c r="E161" t="s">
        <v>3757</v>
      </c>
      <c r="F161" t="s">
        <v>3758</v>
      </c>
      <c r="G161" t="s">
        <v>35</v>
      </c>
      <c r="H161">
        <v>0.95139989434759598</v>
      </c>
      <c r="I161">
        <v>0.87614678899082499</v>
      </c>
      <c r="J161">
        <f t="shared" si="4"/>
        <v>0.91377334166921043</v>
      </c>
      <c r="K161">
        <f t="shared" si="5"/>
        <v>0</v>
      </c>
    </row>
    <row r="162" spans="1:11" x14ac:dyDescent="0.2">
      <c r="A162">
        <v>142</v>
      </c>
      <c r="B162">
        <v>5.0693431419082202</v>
      </c>
      <c r="C162">
        <v>0.16678935132228601</v>
      </c>
      <c r="D162">
        <v>3</v>
      </c>
      <c r="E162" t="s">
        <v>3545</v>
      </c>
      <c r="F162" t="s">
        <v>3759</v>
      </c>
      <c r="G162" t="s">
        <v>43</v>
      </c>
      <c r="H162">
        <v>1</v>
      </c>
      <c r="I162">
        <v>2.6758409785932699E-3</v>
      </c>
      <c r="J162">
        <f t="shared" si="4"/>
        <v>0.5013379204892966</v>
      </c>
      <c r="K162">
        <f t="shared" si="5"/>
        <v>0</v>
      </c>
    </row>
    <row r="163" spans="1:11" x14ac:dyDescent="0.2">
      <c r="A163">
        <v>143</v>
      </c>
      <c r="B163">
        <v>3.9780950642615398</v>
      </c>
      <c r="C163">
        <v>0.40897847748778299</v>
      </c>
      <c r="D163">
        <v>4</v>
      </c>
      <c r="E163" t="s">
        <v>3550</v>
      </c>
      <c r="F163" t="s">
        <v>3760</v>
      </c>
      <c r="G163" t="s">
        <v>20</v>
      </c>
      <c r="H163">
        <v>1</v>
      </c>
      <c r="I163">
        <v>2.1024464831804202E-3</v>
      </c>
      <c r="J163">
        <f t="shared" ref="J163:J226" si="6">AVERAGE(H163:I163)</f>
        <v>0.50105122324159024</v>
      </c>
      <c r="K163">
        <f t="shared" si="5"/>
        <v>0</v>
      </c>
    </row>
    <row r="164" spans="1:11" x14ac:dyDescent="0.2">
      <c r="A164">
        <v>144</v>
      </c>
      <c r="B164">
        <v>10.795090773360499</v>
      </c>
      <c r="C164">
        <v>2.8966044821730999E-2</v>
      </c>
      <c r="D164">
        <v>4</v>
      </c>
      <c r="E164" t="s">
        <v>3761</v>
      </c>
      <c r="F164" t="s">
        <v>3762</v>
      </c>
      <c r="G164" t="s">
        <v>100</v>
      </c>
      <c r="H164">
        <v>0.99894347596407795</v>
      </c>
      <c r="I164">
        <v>5.3516819571865397E-3</v>
      </c>
      <c r="J164">
        <f t="shared" si="6"/>
        <v>0.50214757896063222</v>
      </c>
      <c r="K164">
        <f t="shared" si="5"/>
        <v>0</v>
      </c>
    </row>
    <row r="165" spans="1:11" x14ac:dyDescent="0.2">
      <c r="A165">
        <v>146</v>
      </c>
      <c r="B165">
        <v>6756.24870081879</v>
      </c>
      <c r="C165">
        <v>0</v>
      </c>
      <c r="D165">
        <v>14</v>
      </c>
      <c r="E165" t="s">
        <v>3765</v>
      </c>
      <c r="F165" t="s">
        <v>3766</v>
      </c>
      <c r="G165" t="s">
        <v>83</v>
      </c>
      <c r="H165">
        <v>0.94875858425779103</v>
      </c>
      <c r="I165">
        <v>1</v>
      </c>
      <c r="J165">
        <f t="shared" si="6"/>
        <v>0.97437929212889551</v>
      </c>
      <c r="K165">
        <f t="shared" si="5"/>
        <v>0</v>
      </c>
    </row>
    <row r="166" spans="1:11" x14ac:dyDescent="0.2">
      <c r="A166">
        <v>147</v>
      </c>
      <c r="B166">
        <v>2581.6696459196301</v>
      </c>
      <c r="C166">
        <v>0</v>
      </c>
      <c r="D166">
        <v>9</v>
      </c>
      <c r="E166" t="s">
        <v>3767</v>
      </c>
      <c r="F166" t="s">
        <v>3768</v>
      </c>
      <c r="G166" t="s">
        <v>29</v>
      </c>
      <c r="H166">
        <v>0.98468040147913305</v>
      </c>
      <c r="I166">
        <v>0.68577981651376096</v>
      </c>
      <c r="J166">
        <f t="shared" si="6"/>
        <v>0.83523010899644701</v>
      </c>
      <c r="K166">
        <f t="shared" si="5"/>
        <v>0</v>
      </c>
    </row>
    <row r="167" spans="1:11" x14ac:dyDescent="0.2">
      <c r="A167">
        <v>148</v>
      </c>
      <c r="B167">
        <v>2.89375250106588</v>
      </c>
      <c r="C167">
        <v>0.23530417254504199</v>
      </c>
      <c r="D167">
        <v>2</v>
      </c>
      <c r="E167" t="s">
        <v>3541</v>
      </c>
      <c r="F167" t="s">
        <v>3769</v>
      </c>
      <c r="G167" t="s">
        <v>40</v>
      </c>
      <c r="H167">
        <v>1</v>
      </c>
      <c r="I167">
        <v>1.52905198776758E-3</v>
      </c>
      <c r="J167">
        <f t="shared" si="6"/>
        <v>0.50076452599388377</v>
      </c>
      <c r="K167">
        <f t="shared" si="5"/>
        <v>0</v>
      </c>
    </row>
    <row r="168" spans="1:11" x14ac:dyDescent="0.2">
      <c r="A168">
        <v>149</v>
      </c>
      <c r="B168">
        <v>29.907433443205498</v>
      </c>
      <c r="C168">
        <v>5.1114629853586397E-6</v>
      </c>
      <c r="D168">
        <v>4</v>
      </c>
      <c r="E168" t="s">
        <v>3570</v>
      </c>
      <c r="F168" t="s">
        <v>3770</v>
      </c>
      <c r="G168" t="s">
        <v>94</v>
      </c>
      <c r="H168">
        <v>0.99947173798203903</v>
      </c>
      <c r="I168">
        <v>1.6819571865443399E-2</v>
      </c>
      <c r="J168">
        <f t="shared" si="6"/>
        <v>0.5081456549237412</v>
      </c>
      <c r="K168">
        <f t="shared" si="5"/>
        <v>0</v>
      </c>
    </row>
    <row r="169" spans="1:11" x14ac:dyDescent="0.2">
      <c r="A169">
        <v>150</v>
      </c>
      <c r="B169">
        <v>3.2544338558332799</v>
      </c>
      <c r="C169">
        <v>0.35403512082599697</v>
      </c>
      <c r="D169">
        <v>3</v>
      </c>
      <c r="E169" t="s">
        <v>3572</v>
      </c>
      <c r="F169" t="s">
        <v>3771</v>
      </c>
      <c r="G169" t="s">
        <v>32</v>
      </c>
      <c r="H169">
        <v>1</v>
      </c>
      <c r="I169">
        <v>1.72018348623853E-3</v>
      </c>
      <c r="J169">
        <f t="shared" si="6"/>
        <v>0.5008600917431193</v>
      </c>
      <c r="K169">
        <f t="shared" si="5"/>
        <v>0</v>
      </c>
    </row>
    <row r="170" spans="1:11" x14ac:dyDescent="0.2">
      <c r="A170">
        <v>151</v>
      </c>
      <c r="B170">
        <v>3.2544338558332799</v>
      </c>
      <c r="C170">
        <v>0.35403512082599697</v>
      </c>
      <c r="D170">
        <v>3</v>
      </c>
      <c r="E170" t="s">
        <v>3564</v>
      </c>
      <c r="F170" t="s">
        <v>3772</v>
      </c>
      <c r="G170" t="s">
        <v>29</v>
      </c>
      <c r="H170">
        <v>1</v>
      </c>
      <c r="I170">
        <v>1.72018348623853E-3</v>
      </c>
      <c r="J170">
        <f t="shared" si="6"/>
        <v>0.5008600917431193</v>
      </c>
      <c r="K170">
        <f t="shared" si="5"/>
        <v>0</v>
      </c>
    </row>
    <row r="171" spans="1:11" x14ac:dyDescent="0.2">
      <c r="A171">
        <v>152</v>
      </c>
      <c r="B171">
        <v>1781.30951244172</v>
      </c>
      <c r="C171">
        <v>0</v>
      </c>
      <c r="D171">
        <v>6</v>
      </c>
      <c r="E171" t="s">
        <v>3553</v>
      </c>
      <c r="F171" t="s">
        <v>3773</v>
      </c>
      <c r="G171" t="s">
        <v>14</v>
      </c>
      <c r="H171">
        <v>0.99947173798203903</v>
      </c>
      <c r="I171">
        <v>0.55619266055045802</v>
      </c>
      <c r="J171">
        <f t="shared" si="6"/>
        <v>0.77783219926624847</v>
      </c>
      <c r="K171">
        <f t="shared" si="5"/>
        <v>0</v>
      </c>
    </row>
    <row r="172" spans="1:11" x14ac:dyDescent="0.2">
      <c r="A172">
        <v>153</v>
      </c>
      <c r="B172">
        <v>2394.24717768255</v>
      </c>
      <c r="C172">
        <v>0</v>
      </c>
      <c r="D172">
        <v>7</v>
      </c>
      <c r="E172" t="s">
        <v>3774</v>
      </c>
      <c r="F172" t="s">
        <v>3775</v>
      </c>
      <c r="G172" t="s">
        <v>46</v>
      </c>
      <c r="H172">
        <v>0.95932382461701005</v>
      </c>
      <c r="I172">
        <v>0.68654434250764496</v>
      </c>
      <c r="J172">
        <f t="shared" si="6"/>
        <v>0.82293408356232756</v>
      </c>
      <c r="K172">
        <f t="shared" si="5"/>
        <v>0</v>
      </c>
    </row>
    <row r="173" spans="1:11" x14ac:dyDescent="0.2">
      <c r="A173">
        <v>154</v>
      </c>
      <c r="B173">
        <v>264.04316510005799</v>
      </c>
      <c r="C173">
        <v>5.3212216957215099E-55</v>
      </c>
      <c r="D173">
        <v>5</v>
      </c>
      <c r="E173" t="s">
        <v>3545</v>
      </c>
      <c r="F173" t="s">
        <v>3776</v>
      </c>
      <c r="G173" t="s">
        <v>43</v>
      </c>
      <c r="H173">
        <v>1</v>
      </c>
      <c r="I173">
        <v>0.12652905198776701</v>
      </c>
      <c r="J173">
        <f t="shared" si="6"/>
        <v>0.56326452599388355</v>
      </c>
      <c r="K173">
        <f t="shared" si="5"/>
        <v>0</v>
      </c>
    </row>
    <row r="174" spans="1:11" x14ac:dyDescent="0.2">
      <c r="A174">
        <v>155</v>
      </c>
      <c r="B174">
        <v>151.91521766851099</v>
      </c>
      <c r="C174">
        <v>3.0449213767621799E-30</v>
      </c>
      <c r="D174">
        <v>6</v>
      </c>
      <c r="E174" t="s">
        <v>3777</v>
      </c>
      <c r="F174" t="s">
        <v>3778</v>
      </c>
      <c r="G174" t="s">
        <v>23</v>
      </c>
      <c r="H174">
        <v>0.99947173798203903</v>
      </c>
      <c r="I174">
        <v>7.4541284403669694E-2</v>
      </c>
      <c r="J174">
        <f t="shared" si="6"/>
        <v>0.53700651119285436</v>
      </c>
      <c r="K174">
        <f t="shared" si="5"/>
        <v>0</v>
      </c>
    </row>
    <row r="175" spans="1:11" x14ac:dyDescent="0.2">
      <c r="A175">
        <v>156</v>
      </c>
      <c r="B175">
        <v>5.4266432369677702</v>
      </c>
      <c r="C175">
        <v>0.490366828083868</v>
      </c>
      <c r="D175">
        <v>6</v>
      </c>
      <c r="E175" t="s">
        <v>3545</v>
      </c>
      <c r="F175" t="s">
        <v>3779</v>
      </c>
      <c r="G175" t="s">
        <v>43</v>
      </c>
      <c r="H175">
        <v>1</v>
      </c>
      <c r="I175">
        <v>2.8669724770642199E-3</v>
      </c>
      <c r="J175">
        <f t="shared" si="6"/>
        <v>0.50143348623853212</v>
      </c>
      <c r="K175">
        <f t="shared" si="5"/>
        <v>0</v>
      </c>
    </row>
    <row r="176" spans="1:11" x14ac:dyDescent="0.2">
      <c r="A176">
        <v>157</v>
      </c>
      <c r="B176">
        <v>32.600581578202899</v>
      </c>
      <c r="C176">
        <v>1.4418731672309701E-6</v>
      </c>
      <c r="D176">
        <v>4</v>
      </c>
      <c r="E176" t="s">
        <v>3523</v>
      </c>
      <c r="F176" t="s">
        <v>3780</v>
      </c>
      <c r="G176" t="s">
        <v>11</v>
      </c>
      <c r="H176">
        <v>1</v>
      </c>
      <c r="I176">
        <v>1.70107033639143E-2</v>
      </c>
      <c r="J176">
        <f t="shared" si="6"/>
        <v>0.5085053516819571</v>
      </c>
      <c r="K176">
        <f t="shared" si="5"/>
        <v>0</v>
      </c>
    </row>
    <row r="177" spans="1:11" x14ac:dyDescent="0.2">
      <c r="A177">
        <v>158</v>
      </c>
      <c r="B177">
        <v>5363.1071526282003</v>
      </c>
      <c r="C177">
        <v>0</v>
      </c>
      <c r="D177">
        <v>5</v>
      </c>
      <c r="E177" t="s">
        <v>3558</v>
      </c>
      <c r="F177" t="s">
        <v>3781</v>
      </c>
      <c r="G177" t="s">
        <v>60</v>
      </c>
      <c r="H177">
        <v>1</v>
      </c>
      <c r="I177">
        <v>0.91972477064220104</v>
      </c>
      <c r="J177">
        <f t="shared" si="6"/>
        <v>0.95986238532110058</v>
      </c>
      <c r="K177">
        <f t="shared" si="5"/>
        <v>0</v>
      </c>
    </row>
    <row r="178" spans="1:11" x14ac:dyDescent="0.2">
      <c r="A178">
        <v>159</v>
      </c>
      <c r="B178">
        <v>3.25244101243623</v>
      </c>
      <c r="C178">
        <v>0.51650269972141505</v>
      </c>
      <c r="D178">
        <v>4</v>
      </c>
      <c r="E178" t="s">
        <v>3527</v>
      </c>
      <c r="F178" t="s">
        <v>3782</v>
      </c>
      <c r="G178" t="s">
        <v>17</v>
      </c>
      <c r="H178">
        <v>1</v>
      </c>
      <c r="I178">
        <v>1.72018348623853E-3</v>
      </c>
      <c r="J178">
        <f t="shared" si="6"/>
        <v>0.5008600917431193</v>
      </c>
      <c r="K178">
        <f t="shared" si="5"/>
        <v>0</v>
      </c>
    </row>
    <row r="179" spans="1:11" x14ac:dyDescent="0.2">
      <c r="A179">
        <v>160</v>
      </c>
      <c r="B179">
        <v>32.5965768703999</v>
      </c>
      <c r="C179">
        <v>1.2536274441413E-5</v>
      </c>
      <c r="D179">
        <v>6</v>
      </c>
      <c r="E179" t="s">
        <v>3558</v>
      </c>
      <c r="F179" t="s">
        <v>3783</v>
      </c>
      <c r="G179" t="s">
        <v>60</v>
      </c>
      <c r="H179">
        <v>1</v>
      </c>
      <c r="I179">
        <v>1.70107033639143E-2</v>
      </c>
      <c r="J179">
        <f t="shared" si="6"/>
        <v>0.5085053516819571</v>
      </c>
      <c r="K179">
        <f t="shared" si="5"/>
        <v>0</v>
      </c>
    </row>
    <row r="180" spans="1:11" x14ac:dyDescent="0.2">
      <c r="A180">
        <v>161</v>
      </c>
      <c r="B180">
        <v>3.2544338558332799</v>
      </c>
      <c r="C180">
        <v>0.35403512082599697</v>
      </c>
      <c r="D180">
        <v>3</v>
      </c>
      <c r="E180" t="s">
        <v>3527</v>
      </c>
      <c r="F180" t="s">
        <v>3784</v>
      </c>
      <c r="G180" t="s">
        <v>17</v>
      </c>
      <c r="H180">
        <v>1</v>
      </c>
      <c r="I180">
        <v>1.72018348623853E-3</v>
      </c>
      <c r="J180">
        <f t="shared" si="6"/>
        <v>0.5008600917431193</v>
      </c>
      <c r="K180">
        <f t="shared" si="5"/>
        <v>0</v>
      </c>
    </row>
    <row r="181" spans="1:11" x14ac:dyDescent="0.2">
      <c r="A181">
        <v>163</v>
      </c>
      <c r="B181">
        <v>5795.2621788290899</v>
      </c>
      <c r="C181">
        <v>0</v>
      </c>
      <c r="D181">
        <v>7</v>
      </c>
      <c r="E181" t="s">
        <v>3787</v>
      </c>
      <c r="F181" t="s">
        <v>3788</v>
      </c>
      <c r="G181" t="s">
        <v>65</v>
      </c>
      <c r="H181">
        <v>0.99894347596407795</v>
      </c>
      <c r="I181">
        <v>0.942660550458715</v>
      </c>
      <c r="J181">
        <f t="shared" si="6"/>
        <v>0.97080201321139648</v>
      </c>
      <c r="K181">
        <f t="shared" si="5"/>
        <v>0</v>
      </c>
    </row>
    <row r="182" spans="1:11" x14ac:dyDescent="0.2">
      <c r="A182">
        <v>164</v>
      </c>
      <c r="B182">
        <v>5306.9867836594904</v>
      </c>
      <c r="C182">
        <v>0</v>
      </c>
      <c r="D182">
        <v>8</v>
      </c>
      <c r="E182" t="s">
        <v>3789</v>
      </c>
      <c r="F182" t="s">
        <v>3790</v>
      </c>
      <c r="G182" t="s">
        <v>14</v>
      </c>
      <c r="H182">
        <v>0.99947173798203903</v>
      </c>
      <c r="I182">
        <v>0.91685779816513702</v>
      </c>
      <c r="J182">
        <f t="shared" si="6"/>
        <v>0.95816476807358808</v>
      </c>
      <c r="K182">
        <f t="shared" si="5"/>
        <v>0</v>
      </c>
    </row>
    <row r="183" spans="1:11" x14ac:dyDescent="0.2">
      <c r="A183">
        <v>165</v>
      </c>
      <c r="B183">
        <v>3.6152170433412798</v>
      </c>
      <c r="C183">
        <v>0.46057689274274999</v>
      </c>
      <c r="D183">
        <v>4</v>
      </c>
      <c r="E183" t="s">
        <v>3525</v>
      </c>
      <c r="F183" t="s">
        <v>3791</v>
      </c>
      <c r="G183" t="s">
        <v>65</v>
      </c>
      <c r="H183">
        <v>1</v>
      </c>
      <c r="I183">
        <v>1.9113149847094801E-3</v>
      </c>
      <c r="J183">
        <f t="shared" si="6"/>
        <v>0.50095565749235471</v>
      </c>
      <c r="K183">
        <f t="shared" si="5"/>
        <v>0</v>
      </c>
    </row>
    <row r="184" spans="1:11" x14ac:dyDescent="0.2">
      <c r="A184">
        <v>166</v>
      </c>
      <c r="B184">
        <v>5364.3128681643202</v>
      </c>
      <c r="C184">
        <v>0</v>
      </c>
      <c r="D184">
        <v>7</v>
      </c>
      <c r="E184" t="s">
        <v>3792</v>
      </c>
      <c r="F184" t="s">
        <v>3793</v>
      </c>
      <c r="G184" t="s">
        <v>40</v>
      </c>
      <c r="H184">
        <v>0.99894347596407795</v>
      </c>
      <c r="I184">
        <v>0.91991590214067198</v>
      </c>
      <c r="J184">
        <f t="shared" si="6"/>
        <v>0.95942968905237502</v>
      </c>
      <c r="K184">
        <f t="shared" si="5"/>
        <v>0</v>
      </c>
    </row>
    <row r="185" spans="1:11" x14ac:dyDescent="0.2">
      <c r="A185">
        <v>169</v>
      </c>
      <c r="B185">
        <v>97.520045578214194</v>
      </c>
      <c r="C185">
        <v>3.3164368783248602E-20</v>
      </c>
      <c r="D185">
        <v>4</v>
      </c>
      <c r="E185" t="s">
        <v>3797</v>
      </c>
      <c r="F185" t="s">
        <v>3798</v>
      </c>
      <c r="G185" t="s">
        <v>46</v>
      </c>
      <c r="H185">
        <v>0.99471737982038999</v>
      </c>
      <c r="I185">
        <v>6.0779816513761402E-2</v>
      </c>
      <c r="J185">
        <f t="shared" si="6"/>
        <v>0.52774859816707564</v>
      </c>
      <c r="K185">
        <f t="shared" si="5"/>
        <v>0</v>
      </c>
    </row>
    <row r="186" spans="1:11" x14ac:dyDescent="0.2">
      <c r="A186">
        <v>170</v>
      </c>
      <c r="B186">
        <v>112.49628013111101</v>
      </c>
      <c r="C186">
        <v>2.7849680810491799E-21</v>
      </c>
      <c r="D186">
        <v>7</v>
      </c>
      <c r="E186" t="s">
        <v>3799</v>
      </c>
      <c r="F186" t="s">
        <v>3800</v>
      </c>
      <c r="G186" t="s">
        <v>35</v>
      </c>
      <c r="H186">
        <v>0.93502377179080798</v>
      </c>
      <c r="I186">
        <v>4.9503058103975497E-2</v>
      </c>
      <c r="J186">
        <f t="shared" si="6"/>
        <v>0.49226341494739173</v>
      </c>
      <c r="K186">
        <f t="shared" si="5"/>
        <v>0</v>
      </c>
    </row>
    <row r="187" spans="1:11" x14ac:dyDescent="0.2">
      <c r="A187">
        <v>171</v>
      </c>
      <c r="B187">
        <v>5741.19919960889</v>
      </c>
      <c r="C187">
        <v>0</v>
      </c>
      <c r="D187">
        <v>7</v>
      </c>
      <c r="E187" t="s">
        <v>3801</v>
      </c>
      <c r="F187" t="s">
        <v>3802</v>
      </c>
      <c r="G187" t="s">
        <v>23</v>
      </c>
      <c r="H187">
        <v>0.95879556259904897</v>
      </c>
      <c r="I187">
        <v>0.95565749235473996</v>
      </c>
      <c r="J187">
        <f t="shared" si="6"/>
        <v>0.95722652747689452</v>
      </c>
      <c r="K187">
        <f t="shared" si="5"/>
        <v>0</v>
      </c>
    </row>
    <row r="188" spans="1:11" x14ac:dyDescent="0.2">
      <c r="A188">
        <v>172</v>
      </c>
      <c r="B188">
        <v>309.58362353167598</v>
      </c>
      <c r="C188">
        <v>8.7087885153174698E-65</v>
      </c>
      <c r="D188">
        <v>5</v>
      </c>
      <c r="E188" t="s">
        <v>3803</v>
      </c>
      <c r="F188" t="s">
        <v>3804</v>
      </c>
      <c r="G188" t="s">
        <v>40</v>
      </c>
      <c r="H188">
        <v>0.99947173798203903</v>
      </c>
      <c r="I188">
        <v>0.14602446483180401</v>
      </c>
      <c r="J188">
        <f t="shared" si="6"/>
        <v>0.57274810140692156</v>
      </c>
      <c r="K188">
        <f t="shared" si="5"/>
        <v>0</v>
      </c>
    </row>
    <row r="189" spans="1:11" x14ac:dyDescent="0.2">
      <c r="A189">
        <v>173</v>
      </c>
      <c r="B189">
        <v>954.34581030625998</v>
      </c>
      <c r="C189">
        <v>8.7867879035167503E-202</v>
      </c>
      <c r="D189">
        <v>7</v>
      </c>
      <c r="E189" t="s">
        <v>3568</v>
      </c>
      <c r="F189" t="s">
        <v>3805</v>
      </c>
      <c r="G189" t="s">
        <v>43</v>
      </c>
      <c r="H189">
        <v>0.99947173798203903</v>
      </c>
      <c r="I189">
        <v>0.36735474006116198</v>
      </c>
      <c r="J189">
        <f t="shared" si="6"/>
        <v>0.68341323902160056</v>
      </c>
      <c r="K189">
        <f t="shared" si="5"/>
        <v>0</v>
      </c>
    </row>
    <row r="190" spans="1:11" x14ac:dyDescent="0.2">
      <c r="A190">
        <v>174</v>
      </c>
      <c r="B190">
        <v>2410.0641622371199</v>
      </c>
      <c r="C190">
        <v>0</v>
      </c>
      <c r="D190">
        <v>12</v>
      </c>
      <c r="E190" t="s">
        <v>3806</v>
      </c>
      <c r="F190" t="s">
        <v>3807</v>
      </c>
      <c r="G190" t="s">
        <v>14</v>
      </c>
      <c r="H190">
        <v>0.958267300581088</v>
      </c>
      <c r="I190">
        <v>0.65175840978593202</v>
      </c>
      <c r="J190">
        <f t="shared" si="6"/>
        <v>0.80501285518351007</v>
      </c>
      <c r="K190">
        <f t="shared" si="5"/>
        <v>0</v>
      </c>
    </row>
    <row r="191" spans="1:11" x14ac:dyDescent="0.2">
      <c r="A191">
        <v>176</v>
      </c>
      <c r="B191">
        <v>1017.8438461260999</v>
      </c>
      <c r="C191">
        <v>2.4470512034048699E-213</v>
      </c>
      <c r="D191">
        <v>9</v>
      </c>
      <c r="E191" t="s">
        <v>3809</v>
      </c>
      <c r="F191" t="s">
        <v>3810</v>
      </c>
      <c r="G191" t="s">
        <v>65</v>
      </c>
      <c r="H191">
        <v>0.99947173798203903</v>
      </c>
      <c r="I191">
        <v>0.384938837920489</v>
      </c>
      <c r="J191">
        <f t="shared" si="6"/>
        <v>0.69220528795126401</v>
      </c>
      <c r="K191">
        <f t="shared" si="5"/>
        <v>0</v>
      </c>
    </row>
    <row r="192" spans="1:11" x14ac:dyDescent="0.2">
      <c r="A192">
        <v>178</v>
      </c>
      <c r="B192">
        <v>4868.1077721374304</v>
      </c>
      <c r="C192">
        <v>0</v>
      </c>
      <c r="D192">
        <v>14</v>
      </c>
      <c r="E192" t="s">
        <v>3813</v>
      </c>
      <c r="F192" t="s">
        <v>3814</v>
      </c>
      <c r="G192" t="s">
        <v>43</v>
      </c>
      <c r="H192">
        <v>0.99947173798203903</v>
      </c>
      <c r="I192">
        <v>0.89048165137614599</v>
      </c>
      <c r="J192">
        <f t="shared" si="6"/>
        <v>0.94497669467909251</v>
      </c>
      <c r="K192">
        <f t="shared" si="5"/>
        <v>0</v>
      </c>
    </row>
    <row r="193" spans="1:11" x14ac:dyDescent="0.2">
      <c r="A193">
        <v>179</v>
      </c>
      <c r="B193">
        <v>3.0934846965771401</v>
      </c>
      <c r="C193">
        <v>0.37743505586717502</v>
      </c>
      <c r="D193">
        <v>3</v>
      </c>
      <c r="E193" t="s">
        <v>3529</v>
      </c>
      <c r="F193" t="s">
        <v>3815</v>
      </c>
      <c r="G193" t="s">
        <v>20</v>
      </c>
      <c r="H193">
        <v>0.99947173798203903</v>
      </c>
      <c r="I193">
        <v>1.52905198776758E-3</v>
      </c>
      <c r="J193">
        <f t="shared" si="6"/>
        <v>0.50050039498490329</v>
      </c>
      <c r="K193">
        <f t="shared" si="5"/>
        <v>0</v>
      </c>
    </row>
    <row r="194" spans="1:11" x14ac:dyDescent="0.2">
      <c r="A194">
        <v>180</v>
      </c>
      <c r="B194">
        <v>2.8917597146533698</v>
      </c>
      <c r="C194">
        <v>0.40861652031970502</v>
      </c>
      <c r="D194">
        <v>3</v>
      </c>
      <c r="E194" t="s">
        <v>3523</v>
      </c>
      <c r="F194" t="s">
        <v>3816</v>
      </c>
      <c r="G194" t="s">
        <v>11</v>
      </c>
      <c r="H194">
        <v>1</v>
      </c>
      <c r="I194">
        <v>1.52905198776758E-3</v>
      </c>
      <c r="J194">
        <f t="shared" si="6"/>
        <v>0.50076452599388377</v>
      </c>
      <c r="K194">
        <f t="shared" ref="K194:K257" si="7">IF(J194&gt;=0.98,1,0)</f>
        <v>0</v>
      </c>
    </row>
    <row r="195" spans="1:11" x14ac:dyDescent="0.2">
      <c r="A195">
        <v>181</v>
      </c>
      <c r="B195">
        <v>2747.1439553333798</v>
      </c>
      <c r="C195">
        <v>0</v>
      </c>
      <c r="D195">
        <v>10</v>
      </c>
      <c r="E195" t="s">
        <v>3817</v>
      </c>
      <c r="F195" t="s">
        <v>3818</v>
      </c>
      <c r="G195" t="s">
        <v>14</v>
      </c>
      <c r="H195">
        <v>0.99260433174854701</v>
      </c>
      <c r="I195">
        <v>0.701834862385321</v>
      </c>
      <c r="J195">
        <f t="shared" si="6"/>
        <v>0.84721959706693406</v>
      </c>
      <c r="K195">
        <f t="shared" si="7"/>
        <v>0</v>
      </c>
    </row>
    <row r="196" spans="1:11" x14ac:dyDescent="0.2">
      <c r="A196">
        <v>182</v>
      </c>
      <c r="B196">
        <v>2799.6244109706699</v>
      </c>
      <c r="C196">
        <v>0</v>
      </c>
      <c r="D196">
        <v>8</v>
      </c>
      <c r="E196" t="s">
        <v>3819</v>
      </c>
      <c r="F196" t="s">
        <v>3820</v>
      </c>
      <c r="G196" t="s">
        <v>35</v>
      </c>
      <c r="H196">
        <v>0.99947173798203903</v>
      </c>
      <c r="I196">
        <v>0.70948012232415902</v>
      </c>
      <c r="J196">
        <f t="shared" si="6"/>
        <v>0.85447593015309908</v>
      </c>
      <c r="K196">
        <f t="shared" si="7"/>
        <v>0</v>
      </c>
    </row>
    <row r="197" spans="1:11" x14ac:dyDescent="0.2">
      <c r="A197">
        <v>183</v>
      </c>
      <c r="B197">
        <v>5365.3764805082801</v>
      </c>
      <c r="C197">
        <v>0</v>
      </c>
      <c r="D197">
        <v>6</v>
      </c>
      <c r="E197" t="s">
        <v>3821</v>
      </c>
      <c r="F197" t="s">
        <v>3822</v>
      </c>
      <c r="G197" t="s">
        <v>26</v>
      </c>
      <c r="H197">
        <v>0.99841521394611699</v>
      </c>
      <c r="I197">
        <v>0.92010703363914303</v>
      </c>
      <c r="J197">
        <f t="shared" si="6"/>
        <v>0.95926112379263007</v>
      </c>
      <c r="K197">
        <f t="shared" si="7"/>
        <v>0</v>
      </c>
    </row>
    <row r="198" spans="1:11" x14ac:dyDescent="0.2">
      <c r="A198">
        <v>184</v>
      </c>
      <c r="B198">
        <v>4870.6929703732103</v>
      </c>
      <c r="C198">
        <v>0</v>
      </c>
      <c r="D198">
        <v>5</v>
      </c>
      <c r="E198" t="s">
        <v>3823</v>
      </c>
      <c r="F198" t="s">
        <v>3824</v>
      </c>
      <c r="G198" t="s">
        <v>26</v>
      </c>
      <c r="H198">
        <v>0.99947173798203903</v>
      </c>
      <c r="I198">
        <v>0.89048165137614599</v>
      </c>
      <c r="J198">
        <f t="shared" si="6"/>
        <v>0.94497669467909251</v>
      </c>
      <c r="K198">
        <f t="shared" si="7"/>
        <v>0</v>
      </c>
    </row>
    <row r="199" spans="1:11" x14ac:dyDescent="0.2">
      <c r="A199">
        <v>185</v>
      </c>
      <c r="B199">
        <v>4639.2133272881401</v>
      </c>
      <c r="C199">
        <v>0</v>
      </c>
      <c r="D199">
        <v>4</v>
      </c>
      <c r="E199" t="s">
        <v>3527</v>
      </c>
      <c r="F199" t="s">
        <v>3825</v>
      </c>
      <c r="G199" t="s">
        <v>17</v>
      </c>
      <c r="H199">
        <v>1</v>
      </c>
      <c r="I199">
        <v>0.875382262996941</v>
      </c>
      <c r="J199">
        <f t="shared" si="6"/>
        <v>0.9376911314984705</v>
      </c>
      <c r="K199">
        <f t="shared" si="7"/>
        <v>0</v>
      </c>
    </row>
    <row r="200" spans="1:11" x14ac:dyDescent="0.2">
      <c r="A200">
        <v>186</v>
      </c>
      <c r="B200">
        <v>4870.4161178679296</v>
      </c>
      <c r="C200">
        <v>0</v>
      </c>
      <c r="D200">
        <v>5</v>
      </c>
      <c r="E200" t="s">
        <v>3525</v>
      </c>
      <c r="F200" t="s">
        <v>3826</v>
      </c>
      <c r="G200" t="s">
        <v>65</v>
      </c>
      <c r="H200">
        <v>1</v>
      </c>
      <c r="I200">
        <v>0.89048165137614599</v>
      </c>
      <c r="J200">
        <f t="shared" si="6"/>
        <v>0.94524082568807299</v>
      </c>
      <c r="K200">
        <f t="shared" si="7"/>
        <v>0</v>
      </c>
    </row>
    <row r="201" spans="1:11" x14ac:dyDescent="0.2">
      <c r="A201">
        <v>187</v>
      </c>
      <c r="B201">
        <v>3.6184356010996601</v>
      </c>
      <c r="C201">
        <v>0.72815146165232503</v>
      </c>
      <c r="D201">
        <v>6</v>
      </c>
      <c r="E201" t="s">
        <v>3570</v>
      </c>
      <c r="F201" t="s">
        <v>3827</v>
      </c>
      <c r="G201" t="s">
        <v>94</v>
      </c>
      <c r="H201">
        <v>0.99947173798203903</v>
      </c>
      <c r="I201">
        <v>2.4847094801223198E-3</v>
      </c>
      <c r="J201">
        <f t="shared" si="6"/>
        <v>0.5009782237310807</v>
      </c>
      <c r="K201">
        <f t="shared" si="7"/>
        <v>0</v>
      </c>
    </row>
    <row r="202" spans="1:11" x14ac:dyDescent="0.2">
      <c r="A202">
        <v>188</v>
      </c>
      <c r="B202">
        <v>2922.0711461679002</v>
      </c>
      <c r="C202">
        <v>0</v>
      </c>
      <c r="D202">
        <v>5</v>
      </c>
      <c r="E202" t="s">
        <v>3828</v>
      </c>
      <c r="F202" t="s">
        <v>3829</v>
      </c>
      <c r="G202" t="s">
        <v>23</v>
      </c>
      <c r="H202">
        <v>0.99841521394611699</v>
      </c>
      <c r="I202">
        <v>0.72496177370030501</v>
      </c>
      <c r="J202">
        <f t="shared" si="6"/>
        <v>0.861688493823211</v>
      </c>
      <c r="K202">
        <f t="shared" si="7"/>
        <v>0</v>
      </c>
    </row>
    <row r="203" spans="1:11" x14ac:dyDescent="0.2">
      <c r="A203">
        <v>189</v>
      </c>
      <c r="B203">
        <v>33.712123854910203</v>
      </c>
      <c r="C203">
        <v>2.71674832446072E-6</v>
      </c>
      <c r="D203">
        <v>5</v>
      </c>
      <c r="E203" t="s">
        <v>3723</v>
      </c>
      <c r="F203" t="s">
        <v>3830</v>
      </c>
      <c r="G203" t="s">
        <v>35</v>
      </c>
      <c r="H203">
        <v>1</v>
      </c>
      <c r="I203">
        <v>1.75840978593272E-2</v>
      </c>
      <c r="J203">
        <f t="shared" si="6"/>
        <v>0.50879204892966357</v>
      </c>
      <c r="K203">
        <f t="shared" si="7"/>
        <v>0</v>
      </c>
    </row>
    <row r="204" spans="1:11" x14ac:dyDescent="0.2">
      <c r="A204">
        <v>191</v>
      </c>
      <c r="B204">
        <v>2804.5244711856799</v>
      </c>
      <c r="C204">
        <v>0</v>
      </c>
      <c r="D204">
        <v>10</v>
      </c>
      <c r="E204" t="s">
        <v>3833</v>
      </c>
      <c r="F204" t="s">
        <v>3834</v>
      </c>
      <c r="G204" t="s">
        <v>29</v>
      </c>
      <c r="H204">
        <v>0.99735868991019505</v>
      </c>
      <c r="I204">
        <v>0.71196483180428105</v>
      </c>
      <c r="J204">
        <f t="shared" si="6"/>
        <v>0.854661760857238</v>
      </c>
      <c r="K204">
        <f t="shared" si="7"/>
        <v>0</v>
      </c>
    </row>
    <row r="205" spans="1:11" x14ac:dyDescent="0.2">
      <c r="A205">
        <v>192</v>
      </c>
      <c r="B205">
        <v>7105.0738552225303</v>
      </c>
      <c r="C205">
        <v>0</v>
      </c>
      <c r="D205">
        <v>7</v>
      </c>
      <c r="E205" t="s">
        <v>3835</v>
      </c>
      <c r="F205" t="s">
        <v>3836</v>
      </c>
      <c r="G205" t="s">
        <v>46</v>
      </c>
      <c r="H205">
        <v>0.95932382461701005</v>
      </c>
      <c r="I205">
        <v>1</v>
      </c>
      <c r="J205">
        <f t="shared" si="6"/>
        <v>0.97966191230850508</v>
      </c>
      <c r="K205">
        <f t="shared" si="7"/>
        <v>0</v>
      </c>
    </row>
    <row r="206" spans="1:11" x14ac:dyDescent="0.2">
      <c r="A206">
        <v>193</v>
      </c>
      <c r="B206">
        <v>32.971653902543501</v>
      </c>
      <c r="C206">
        <v>1.2105493574373899E-6</v>
      </c>
      <c r="D206">
        <v>4</v>
      </c>
      <c r="E206" t="s">
        <v>3531</v>
      </c>
      <c r="F206" t="s">
        <v>3837</v>
      </c>
      <c r="G206" t="s">
        <v>94</v>
      </c>
      <c r="H206">
        <v>1</v>
      </c>
      <c r="I206">
        <v>1.7201834862385301E-2</v>
      </c>
      <c r="J206">
        <f t="shared" si="6"/>
        <v>0.50860091743119262</v>
      </c>
      <c r="K206">
        <f t="shared" si="7"/>
        <v>0</v>
      </c>
    </row>
    <row r="207" spans="1:11" x14ac:dyDescent="0.2">
      <c r="A207">
        <v>194</v>
      </c>
      <c r="B207">
        <v>6646.1082928197402</v>
      </c>
      <c r="C207">
        <v>0</v>
      </c>
      <c r="D207">
        <v>5</v>
      </c>
      <c r="E207" t="s">
        <v>3838</v>
      </c>
      <c r="F207" t="s">
        <v>3839</v>
      </c>
      <c r="G207" t="s">
        <v>26</v>
      </c>
      <c r="H207">
        <v>0.95245641838351802</v>
      </c>
      <c r="I207">
        <v>0.99904434250764496</v>
      </c>
      <c r="J207">
        <f t="shared" si="6"/>
        <v>0.97575038044558149</v>
      </c>
      <c r="K207">
        <f t="shared" si="7"/>
        <v>0</v>
      </c>
    </row>
    <row r="208" spans="1:11" x14ac:dyDescent="0.2">
      <c r="A208">
        <v>195</v>
      </c>
      <c r="B208">
        <v>2.89375250106588</v>
      </c>
      <c r="C208">
        <v>0.23530417254504199</v>
      </c>
      <c r="D208">
        <v>2</v>
      </c>
      <c r="E208" t="s">
        <v>3840</v>
      </c>
      <c r="F208" t="s">
        <v>3841</v>
      </c>
      <c r="G208" t="s">
        <v>74</v>
      </c>
      <c r="H208">
        <v>1</v>
      </c>
      <c r="I208">
        <v>1.52905198776758E-3</v>
      </c>
      <c r="J208">
        <f t="shared" si="6"/>
        <v>0.50076452599388377</v>
      </c>
      <c r="K208">
        <f t="shared" si="7"/>
        <v>0</v>
      </c>
    </row>
    <row r="209" spans="1:11" x14ac:dyDescent="0.2">
      <c r="A209">
        <v>196</v>
      </c>
      <c r="B209">
        <v>4873.4349861158098</v>
      </c>
      <c r="C209">
        <v>0</v>
      </c>
      <c r="D209">
        <v>6</v>
      </c>
      <c r="E209" t="s">
        <v>3624</v>
      </c>
      <c r="F209" t="s">
        <v>3842</v>
      </c>
      <c r="G209" t="s">
        <v>14</v>
      </c>
      <c r="H209">
        <v>1</v>
      </c>
      <c r="I209">
        <v>0.89067278287461704</v>
      </c>
      <c r="J209">
        <f t="shared" si="6"/>
        <v>0.94533639143730852</v>
      </c>
      <c r="K209">
        <f t="shared" si="7"/>
        <v>0</v>
      </c>
    </row>
    <row r="210" spans="1:11" x14ac:dyDescent="0.2">
      <c r="A210">
        <v>197</v>
      </c>
      <c r="B210">
        <v>31.489989404129599</v>
      </c>
      <c r="C210">
        <v>6.7026962423616495E-7</v>
      </c>
      <c r="D210">
        <v>3</v>
      </c>
      <c r="E210" t="s">
        <v>3523</v>
      </c>
      <c r="F210" t="s">
        <v>3843</v>
      </c>
      <c r="G210" t="s">
        <v>11</v>
      </c>
      <c r="H210">
        <v>1</v>
      </c>
      <c r="I210">
        <v>1.6437308868501501E-2</v>
      </c>
      <c r="J210">
        <f t="shared" si="6"/>
        <v>0.50821865443425074</v>
      </c>
      <c r="K210">
        <f t="shared" si="7"/>
        <v>0</v>
      </c>
    </row>
    <row r="211" spans="1:11" x14ac:dyDescent="0.2">
      <c r="A211">
        <v>198</v>
      </c>
      <c r="B211">
        <v>4876.4590695778197</v>
      </c>
      <c r="C211">
        <v>0</v>
      </c>
      <c r="D211">
        <v>6</v>
      </c>
      <c r="E211" t="s">
        <v>3547</v>
      </c>
      <c r="F211" t="s">
        <v>3844</v>
      </c>
      <c r="G211" t="s">
        <v>46</v>
      </c>
      <c r="H211">
        <v>1</v>
      </c>
      <c r="I211">
        <v>0.89086391437308798</v>
      </c>
      <c r="J211">
        <f t="shared" si="6"/>
        <v>0.94543195718654394</v>
      </c>
      <c r="K211">
        <f t="shared" si="7"/>
        <v>0</v>
      </c>
    </row>
    <row r="212" spans="1:11" x14ac:dyDescent="0.2">
      <c r="A212">
        <v>199</v>
      </c>
      <c r="B212">
        <v>5644.0386709976401</v>
      </c>
      <c r="C212">
        <v>0</v>
      </c>
      <c r="D212">
        <v>6</v>
      </c>
      <c r="E212" t="s">
        <v>3845</v>
      </c>
      <c r="F212" t="s">
        <v>3846</v>
      </c>
      <c r="G212" t="s">
        <v>14</v>
      </c>
      <c r="H212">
        <v>0.99947173798203903</v>
      </c>
      <c r="I212">
        <v>0.93482415902140603</v>
      </c>
      <c r="J212">
        <f t="shared" si="6"/>
        <v>0.96714794850172248</v>
      </c>
      <c r="K212">
        <f t="shared" si="7"/>
        <v>0</v>
      </c>
    </row>
    <row r="213" spans="1:11" x14ac:dyDescent="0.2">
      <c r="A213">
        <v>200</v>
      </c>
      <c r="B213">
        <v>31.121335002245601</v>
      </c>
      <c r="C213">
        <v>1.74617581781365E-7</v>
      </c>
      <c r="D213">
        <v>2</v>
      </c>
      <c r="E213" t="s">
        <v>3578</v>
      </c>
      <c r="F213" t="s">
        <v>3847</v>
      </c>
      <c r="G213" t="s">
        <v>86</v>
      </c>
      <c r="H213">
        <v>1</v>
      </c>
      <c r="I213">
        <v>1.62461773700305E-2</v>
      </c>
      <c r="J213">
        <f t="shared" si="6"/>
        <v>0.50812308868501521</v>
      </c>
      <c r="K213">
        <f t="shared" si="7"/>
        <v>0</v>
      </c>
    </row>
    <row r="214" spans="1:11" x14ac:dyDescent="0.2">
      <c r="A214">
        <v>201</v>
      </c>
      <c r="B214">
        <v>1.0222755682418601</v>
      </c>
      <c r="C214">
        <v>0.31197984545218099</v>
      </c>
      <c r="D214">
        <v>1</v>
      </c>
      <c r="E214" t="s">
        <v>3572</v>
      </c>
      <c r="F214" t="s">
        <v>3848</v>
      </c>
      <c r="G214" t="s">
        <v>32</v>
      </c>
      <c r="H214">
        <v>1</v>
      </c>
      <c r="I214">
        <v>1.1467889908256799E-3</v>
      </c>
      <c r="J214">
        <f t="shared" si="6"/>
        <v>0.50057339449541283</v>
      </c>
      <c r="K214">
        <f t="shared" si="7"/>
        <v>0</v>
      </c>
    </row>
    <row r="215" spans="1:11" x14ac:dyDescent="0.2">
      <c r="A215">
        <v>202</v>
      </c>
      <c r="B215">
        <v>35.202331961686397</v>
      </c>
      <c r="C215">
        <v>1.1040438171925799E-7</v>
      </c>
      <c r="D215">
        <v>3</v>
      </c>
      <c r="E215" t="s">
        <v>3849</v>
      </c>
      <c r="F215" t="s">
        <v>3850</v>
      </c>
      <c r="G215" t="s">
        <v>26</v>
      </c>
      <c r="H215">
        <v>1</v>
      </c>
      <c r="I215">
        <v>1.8348623853211E-2</v>
      </c>
      <c r="J215">
        <f t="shared" si="6"/>
        <v>0.50917431192660545</v>
      </c>
      <c r="K215">
        <f t="shared" si="7"/>
        <v>0</v>
      </c>
    </row>
    <row r="216" spans="1:11" x14ac:dyDescent="0.2">
      <c r="A216">
        <v>203</v>
      </c>
      <c r="B216">
        <v>32.229613865970201</v>
      </c>
      <c r="C216">
        <v>1.7171185361715499E-6</v>
      </c>
      <c r="D216">
        <v>4</v>
      </c>
      <c r="E216" t="s">
        <v>3545</v>
      </c>
      <c r="F216" t="s">
        <v>3851</v>
      </c>
      <c r="G216" t="s">
        <v>43</v>
      </c>
      <c r="H216">
        <v>1</v>
      </c>
      <c r="I216">
        <v>1.6819571865443399E-2</v>
      </c>
      <c r="J216">
        <f t="shared" si="6"/>
        <v>0.50840978593272168</v>
      </c>
      <c r="K216">
        <f t="shared" si="7"/>
        <v>0</v>
      </c>
    </row>
    <row r="217" spans="1:11" x14ac:dyDescent="0.2">
      <c r="A217">
        <v>204</v>
      </c>
      <c r="B217">
        <v>2.8917597146533698</v>
      </c>
      <c r="C217">
        <v>0.40861652031970502</v>
      </c>
      <c r="D217">
        <v>3</v>
      </c>
      <c r="E217" t="s">
        <v>3624</v>
      </c>
      <c r="F217" t="s">
        <v>3852</v>
      </c>
      <c r="G217" t="s">
        <v>14</v>
      </c>
      <c r="H217">
        <v>1</v>
      </c>
      <c r="I217">
        <v>1.52905198776758E-3</v>
      </c>
      <c r="J217">
        <f t="shared" si="6"/>
        <v>0.50076452599388377</v>
      </c>
      <c r="K217">
        <f t="shared" si="7"/>
        <v>0</v>
      </c>
    </row>
    <row r="218" spans="1:11" x14ac:dyDescent="0.2">
      <c r="A218">
        <v>206</v>
      </c>
      <c r="B218">
        <v>5737.4431210538696</v>
      </c>
      <c r="C218">
        <v>0</v>
      </c>
      <c r="D218">
        <v>13</v>
      </c>
      <c r="E218" t="s">
        <v>3855</v>
      </c>
      <c r="F218" t="s">
        <v>3856</v>
      </c>
      <c r="G218" t="s">
        <v>40</v>
      </c>
      <c r="H218">
        <v>0.95509772847332197</v>
      </c>
      <c r="I218">
        <v>0.93941131498470898</v>
      </c>
      <c r="J218">
        <f t="shared" si="6"/>
        <v>0.94725452172901548</v>
      </c>
      <c r="K218">
        <f t="shared" si="7"/>
        <v>0</v>
      </c>
    </row>
    <row r="219" spans="1:11" x14ac:dyDescent="0.2">
      <c r="A219">
        <v>207</v>
      </c>
      <c r="B219">
        <v>2637.8886943836401</v>
      </c>
      <c r="C219">
        <v>0</v>
      </c>
      <c r="D219">
        <v>9</v>
      </c>
      <c r="E219" t="s">
        <v>3857</v>
      </c>
      <c r="F219" t="s">
        <v>3858</v>
      </c>
      <c r="G219" t="s">
        <v>46</v>
      </c>
      <c r="H219">
        <v>0.98890649762282001</v>
      </c>
      <c r="I219">
        <v>0.68883792048929604</v>
      </c>
      <c r="J219">
        <f t="shared" si="6"/>
        <v>0.83887220905605808</v>
      </c>
      <c r="K219">
        <f t="shared" si="7"/>
        <v>0</v>
      </c>
    </row>
    <row r="220" spans="1:11" x14ac:dyDescent="0.2">
      <c r="A220">
        <v>208</v>
      </c>
      <c r="B220">
        <v>6.7352664256620702</v>
      </c>
      <c r="C220">
        <v>0.34602495951955697</v>
      </c>
      <c r="D220">
        <v>6</v>
      </c>
      <c r="E220" t="s">
        <v>3859</v>
      </c>
      <c r="F220" t="s">
        <v>3860</v>
      </c>
      <c r="G220" t="s">
        <v>29</v>
      </c>
      <c r="H220">
        <v>0.99947173798203903</v>
      </c>
      <c r="I220">
        <v>2.1024464831804202E-3</v>
      </c>
      <c r="J220">
        <f t="shared" si="6"/>
        <v>0.50078709223260975</v>
      </c>
      <c r="K220">
        <f t="shared" si="7"/>
        <v>0</v>
      </c>
    </row>
    <row r="221" spans="1:11" x14ac:dyDescent="0.2">
      <c r="A221">
        <v>209</v>
      </c>
      <c r="B221">
        <v>2025.0067114609201</v>
      </c>
      <c r="C221">
        <v>0</v>
      </c>
      <c r="D221">
        <v>7</v>
      </c>
      <c r="E221" t="s">
        <v>3861</v>
      </c>
      <c r="F221" t="s">
        <v>3862</v>
      </c>
      <c r="G221" t="s">
        <v>11</v>
      </c>
      <c r="H221">
        <v>0.99101954569466399</v>
      </c>
      <c r="I221">
        <v>0.60607798165137605</v>
      </c>
      <c r="J221">
        <f t="shared" si="6"/>
        <v>0.79854876367301997</v>
      </c>
      <c r="K221">
        <f t="shared" si="7"/>
        <v>0</v>
      </c>
    </row>
    <row r="222" spans="1:11" x14ac:dyDescent="0.2">
      <c r="A222">
        <v>210</v>
      </c>
      <c r="B222">
        <v>427.75396141764702</v>
      </c>
      <c r="C222">
        <v>3.0836113360865201E-90</v>
      </c>
      <c r="D222">
        <v>5</v>
      </c>
      <c r="E222" t="s">
        <v>3653</v>
      </c>
      <c r="F222" t="s">
        <v>3863</v>
      </c>
      <c r="G222" t="s">
        <v>65</v>
      </c>
      <c r="H222">
        <v>0.99947173798203903</v>
      </c>
      <c r="I222">
        <v>0.19418960244648301</v>
      </c>
      <c r="J222">
        <f t="shared" si="6"/>
        <v>0.59683067021426106</v>
      </c>
      <c r="K222">
        <f t="shared" si="7"/>
        <v>0</v>
      </c>
    </row>
    <row r="223" spans="1:11" x14ac:dyDescent="0.2">
      <c r="A223">
        <v>211</v>
      </c>
      <c r="B223">
        <v>3.25244101243623</v>
      </c>
      <c r="C223">
        <v>0.51650269972141505</v>
      </c>
      <c r="D223">
        <v>4</v>
      </c>
      <c r="E223" t="s">
        <v>3572</v>
      </c>
      <c r="F223" t="s">
        <v>3864</v>
      </c>
      <c r="G223" t="s">
        <v>32</v>
      </c>
      <c r="H223">
        <v>1</v>
      </c>
      <c r="I223">
        <v>1.72018348623853E-3</v>
      </c>
      <c r="J223">
        <f t="shared" si="6"/>
        <v>0.5008600917431193</v>
      </c>
      <c r="K223">
        <f t="shared" si="7"/>
        <v>0</v>
      </c>
    </row>
    <row r="224" spans="1:11" x14ac:dyDescent="0.2">
      <c r="A224">
        <v>212</v>
      </c>
      <c r="B224">
        <v>232.753876129562</v>
      </c>
      <c r="C224">
        <v>1.2899651490062401E-46</v>
      </c>
      <c r="D224">
        <v>7</v>
      </c>
      <c r="E224" t="s">
        <v>3865</v>
      </c>
      <c r="F224" t="s">
        <v>3866</v>
      </c>
      <c r="G224" t="s">
        <v>35</v>
      </c>
      <c r="H224">
        <v>0.99947173798203903</v>
      </c>
      <c r="I224">
        <v>0.112767584097859</v>
      </c>
      <c r="J224">
        <f t="shared" si="6"/>
        <v>0.55611966103994903</v>
      </c>
      <c r="K224">
        <f t="shared" si="7"/>
        <v>0</v>
      </c>
    </row>
    <row r="225" spans="1:11" x14ac:dyDescent="0.2">
      <c r="A225">
        <v>213</v>
      </c>
      <c r="B225">
        <v>899.47180792959603</v>
      </c>
      <c r="C225">
        <v>6.2432651736124899E-190</v>
      </c>
      <c r="D225">
        <v>7</v>
      </c>
      <c r="E225" t="s">
        <v>3547</v>
      </c>
      <c r="F225" t="s">
        <v>3867</v>
      </c>
      <c r="G225" t="s">
        <v>46</v>
      </c>
      <c r="H225">
        <v>1</v>
      </c>
      <c r="I225">
        <v>0.35225535168195699</v>
      </c>
      <c r="J225">
        <f t="shared" si="6"/>
        <v>0.67612767584097844</v>
      </c>
      <c r="K225">
        <f t="shared" si="7"/>
        <v>0</v>
      </c>
    </row>
    <row r="226" spans="1:11" x14ac:dyDescent="0.2">
      <c r="A226">
        <v>214</v>
      </c>
      <c r="B226">
        <v>1104.4257481183199</v>
      </c>
      <c r="C226">
        <v>6.3265312019279204E-230</v>
      </c>
      <c r="D226">
        <v>11</v>
      </c>
      <c r="E226" t="s">
        <v>3545</v>
      </c>
      <c r="F226" t="s">
        <v>3868</v>
      </c>
      <c r="G226" t="s">
        <v>43</v>
      </c>
      <c r="H226">
        <v>1</v>
      </c>
      <c r="I226">
        <v>0.408448012232415</v>
      </c>
      <c r="J226">
        <f t="shared" si="6"/>
        <v>0.7042240061162075</v>
      </c>
      <c r="K226">
        <f t="shared" si="7"/>
        <v>0</v>
      </c>
    </row>
    <row r="227" spans="1:11" x14ac:dyDescent="0.2">
      <c r="A227">
        <v>215</v>
      </c>
      <c r="B227">
        <v>1597.2138043612699</v>
      </c>
      <c r="C227">
        <v>0</v>
      </c>
      <c r="D227">
        <v>6</v>
      </c>
      <c r="E227" t="s">
        <v>3869</v>
      </c>
      <c r="F227" t="s">
        <v>3870</v>
      </c>
      <c r="G227" t="s">
        <v>40</v>
      </c>
      <c r="H227">
        <v>0.99894347596407795</v>
      </c>
      <c r="I227">
        <v>0.52236238532110002</v>
      </c>
      <c r="J227">
        <f t="shared" ref="J227:J290" si="8">AVERAGE(H227:I227)</f>
        <v>0.76065293064258899</v>
      </c>
      <c r="K227">
        <f t="shared" si="7"/>
        <v>0</v>
      </c>
    </row>
    <row r="228" spans="1:11" x14ac:dyDescent="0.2">
      <c r="A228">
        <v>216</v>
      </c>
      <c r="B228">
        <v>32.9716598633606</v>
      </c>
      <c r="C228">
        <v>1.21054595584515E-6</v>
      </c>
      <c r="D228">
        <v>4</v>
      </c>
      <c r="E228" t="s">
        <v>3531</v>
      </c>
      <c r="F228" t="s">
        <v>3871</v>
      </c>
      <c r="G228" t="s">
        <v>94</v>
      </c>
      <c r="H228">
        <v>1</v>
      </c>
      <c r="I228">
        <v>1.7201834862385301E-2</v>
      </c>
      <c r="J228">
        <f t="shared" si="8"/>
        <v>0.50860091743119262</v>
      </c>
      <c r="K228">
        <f t="shared" si="7"/>
        <v>0</v>
      </c>
    </row>
    <row r="229" spans="1:11" x14ac:dyDescent="0.2">
      <c r="A229">
        <v>217</v>
      </c>
      <c r="B229">
        <v>5644.0328867839899</v>
      </c>
      <c r="C229">
        <v>0</v>
      </c>
      <c r="D229">
        <v>8</v>
      </c>
      <c r="E229" t="s">
        <v>3745</v>
      </c>
      <c r="F229" t="s">
        <v>3872</v>
      </c>
      <c r="G229" t="s">
        <v>23</v>
      </c>
      <c r="H229">
        <v>0.99947173798203903</v>
      </c>
      <c r="I229">
        <v>0.93482415902140603</v>
      </c>
      <c r="J229">
        <f t="shared" si="8"/>
        <v>0.96714794850172248</v>
      </c>
      <c r="K229">
        <f t="shared" si="7"/>
        <v>0</v>
      </c>
    </row>
    <row r="230" spans="1:11" x14ac:dyDescent="0.2">
      <c r="A230">
        <v>218</v>
      </c>
      <c r="B230">
        <v>3253.0592315028098</v>
      </c>
      <c r="C230">
        <v>0</v>
      </c>
      <c r="D230">
        <v>7</v>
      </c>
      <c r="E230" t="s">
        <v>3547</v>
      </c>
      <c r="F230" t="s">
        <v>3873</v>
      </c>
      <c r="G230" t="s">
        <v>46</v>
      </c>
      <c r="H230">
        <v>1</v>
      </c>
      <c r="I230">
        <v>0.75974770642201805</v>
      </c>
      <c r="J230">
        <f t="shared" si="8"/>
        <v>0.87987385321100908</v>
      </c>
      <c r="K230">
        <f t="shared" si="7"/>
        <v>0</v>
      </c>
    </row>
    <row r="231" spans="1:11" x14ac:dyDescent="0.2">
      <c r="A231">
        <v>219</v>
      </c>
      <c r="B231">
        <v>5651.2864212594004</v>
      </c>
      <c r="C231">
        <v>0</v>
      </c>
      <c r="D231">
        <v>6</v>
      </c>
      <c r="E231" t="s">
        <v>3527</v>
      </c>
      <c r="F231" t="s">
        <v>3874</v>
      </c>
      <c r="G231" t="s">
        <v>17</v>
      </c>
      <c r="H231">
        <v>1</v>
      </c>
      <c r="I231">
        <v>0.93520642201834803</v>
      </c>
      <c r="J231">
        <f t="shared" si="8"/>
        <v>0.96760321100917401</v>
      </c>
      <c r="K231">
        <f t="shared" si="7"/>
        <v>0</v>
      </c>
    </row>
    <row r="232" spans="1:11" x14ac:dyDescent="0.2">
      <c r="A232">
        <v>220</v>
      </c>
      <c r="B232">
        <v>32.229611311614399</v>
      </c>
      <c r="C232">
        <v>1.7171206011000999E-6</v>
      </c>
      <c r="D232">
        <v>4</v>
      </c>
      <c r="E232" t="s">
        <v>3545</v>
      </c>
      <c r="F232" t="s">
        <v>3875</v>
      </c>
      <c r="G232" t="s">
        <v>43</v>
      </c>
      <c r="H232">
        <v>1</v>
      </c>
      <c r="I232">
        <v>1.6819571865443399E-2</v>
      </c>
      <c r="J232">
        <f t="shared" si="8"/>
        <v>0.50840978593272168</v>
      </c>
      <c r="K232">
        <f t="shared" si="7"/>
        <v>0</v>
      </c>
    </row>
    <row r="233" spans="1:11" x14ac:dyDescent="0.2">
      <c r="A233">
        <v>221</v>
      </c>
      <c r="B233">
        <v>146.83815121863299</v>
      </c>
      <c r="C233">
        <v>3.6051019767402001E-29</v>
      </c>
      <c r="D233">
        <v>6</v>
      </c>
      <c r="E233" t="s">
        <v>3556</v>
      </c>
      <c r="F233" t="s">
        <v>3876</v>
      </c>
      <c r="G233" t="s">
        <v>23</v>
      </c>
      <c r="H233">
        <v>1</v>
      </c>
      <c r="I233">
        <v>7.3394495412843999E-2</v>
      </c>
      <c r="J233">
        <f t="shared" si="8"/>
        <v>0.53669724770642202</v>
      </c>
      <c r="K233">
        <f t="shared" si="7"/>
        <v>0</v>
      </c>
    </row>
    <row r="234" spans="1:11" x14ac:dyDescent="0.2">
      <c r="A234">
        <v>222</v>
      </c>
      <c r="B234">
        <v>8.77665906129441</v>
      </c>
      <c r="C234">
        <v>6.6930928192048697E-2</v>
      </c>
      <c r="D234">
        <v>4</v>
      </c>
      <c r="E234" t="s">
        <v>3877</v>
      </c>
      <c r="F234" t="s">
        <v>3878</v>
      </c>
      <c r="G234" t="s">
        <v>35</v>
      </c>
      <c r="H234">
        <v>0.99894347596407795</v>
      </c>
      <c r="I234">
        <v>1.72018348623853E-3</v>
      </c>
      <c r="J234">
        <f t="shared" si="8"/>
        <v>0.50033182972515822</v>
      </c>
      <c r="K234">
        <f t="shared" si="7"/>
        <v>0</v>
      </c>
    </row>
    <row r="235" spans="1:11" x14ac:dyDescent="0.2">
      <c r="A235">
        <v>223</v>
      </c>
      <c r="B235">
        <v>2713.3409977863698</v>
      </c>
      <c r="C235">
        <v>0</v>
      </c>
      <c r="D235">
        <v>8</v>
      </c>
      <c r="E235" t="s">
        <v>3845</v>
      </c>
      <c r="F235" t="s">
        <v>3879</v>
      </c>
      <c r="G235" t="s">
        <v>14</v>
      </c>
      <c r="H235">
        <v>0.99947173798203903</v>
      </c>
      <c r="I235">
        <v>0.69820336391437299</v>
      </c>
      <c r="J235">
        <f t="shared" si="8"/>
        <v>0.84883755094820601</v>
      </c>
      <c r="K235">
        <f t="shared" si="7"/>
        <v>0</v>
      </c>
    </row>
    <row r="236" spans="1:11" x14ac:dyDescent="0.2">
      <c r="A236">
        <v>224</v>
      </c>
      <c r="B236">
        <v>3.2544338558332799</v>
      </c>
      <c r="C236">
        <v>0.35403512082599697</v>
      </c>
      <c r="D236">
        <v>3</v>
      </c>
      <c r="E236" t="s">
        <v>3550</v>
      </c>
      <c r="F236" t="s">
        <v>3880</v>
      </c>
      <c r="G236" t="s">
        <v>20</v>
      </c>
      <c r="H236">
        <v>1</v>
      </c>
      <c r="I236">
        <v>1.72018348623853E-3</v>
      </c>
      <c r="J236">
        <f t="shared" si="8"/>
        <v>0.5008600917431193</v>
      </c>
      <c r="K236">
        <f t="shared" si="7"/>
        <v>0</v>
      </c>
    </row>
    <row r="237" spans="1:11" x14ac:dyDescent="0.2">
      <c r="A237">
        <v>225</v>
      </c>
      <c r="B237">
        <v>2572.8208672657502</v>
      </c>
      <c r="C237">
        <v>0</v>
      </c>
      <c r="D237">
        <v>12</v>
      </c>
      <c r="E237" t="s">
        <v>3525</v>
      </c>
      <c r="F237" t="s">
        <v>3881</v>
      </c>
      <c r="G237" t="s">
        <v>65</v>
      </c>
      <c r="H237">
        <v>1</v>
      </c>
      <c r="I237">
        <v>0.68023700305810397</v>
      </c>
      <c r="J237">
        <f t="shared" si="8"/>
        <v>0.84011850152905199</v>
      </c>
      <c r="K237">
        <f t="shared" si="7"/>
        <v>0</v>
      </c>
    </row>
    <row r="238" spans="1:11" x14ac:dyDescent="0.2">
      <c r="A238">
        <v>226</v>
      </c>
      <c r="B238">
        <v>2.89375250106588</v>
      </c>
      <c r="C238">
        <v>0.23530417254504199</v>
      </c>
      <c r="D238">
        <v>2</v>
      </c>
      <c r="E238" t="s">
        <v>3572</v>
      </c>
      <c r="F238" t="s">
        <v>3882</v>
      </c>
      <c r="G238" t="s">
        <v>32</v>
      </c>
      <c r="H238">
        <v>1</v>
      </c>
      <c r="I238">
        <v>1.52905198776758E-3</v>
      </c>
      <c r="J238">
        <f t="shared" si="8"/>
        <v>0.50076452599388377</v>
      </c>
      <c r="K238">
        <f t="shared" si="7"/>
        <v>0</v>
      </c>
    </row>
    <row r="239" spans="1:11" x14ac:dyDescent="0.2">
      <c r="A239">
        <v>227</v>
      </c>
      <c r="B239">
        <v>4.3410751182125997</v>
      </c>
      <c r="C239">
        <v>0.36180987634584699</v>
      </c>
      <c r="D239">
        <v>4</v>
      </c>
      <c r="E239" t="s">
        <v>3591</v>
      </c>
      <c r="F239" t="s">
        <v>3883</v>
      </c>
      <c r="G239" t="s">
        <v>100</v>
      </c>
      <c r="H239">
        <v>1</v>
      </c>
      <c r="I239">
        <v>2.2935779816513702E-3</v>
      </c>
      <c r="J239">
        <f t="shared" si="8"/>
        <v>0.50114678899082565</v>
      </c>
      <c r="K239">
        <f t="shared" si="7"/>
        <v>0</v>
      </c>
    </row>
    <row r="240" spans="1:11" x14ac:dyDescent="0.2">
      <c r="A240">
        <v>228</v>
      </c>
      <c r="B240">
        <v>5647.5953745142397</v>
      </c>
      <c r="C240">
        <v>0</v>
      </c>
      <c r="D240">
        <v>8</v>
      </c>
      <c r="E240" t="s">
        <v>3545</v>
      </c>
      <c r="F240" t="s">
        <v>3884</v>
      </c>
      <c r="G240" t="s">
        <v>43</v>
      </c>
      <c r="H240">
        <v>1</v>
      </c>
      <c r="I240">
        <v>0.93501529051987697</v>
      </c>
      <c r="J240">
        <f t="shared" si="8"/>
        <v>0.96750764525993849</v>
      </c>
      <c r="K240">
        <f t="shared" si="7"/>
        <v>0</v>
      </c>
    </row>
    <row r="241" spans="1:11" x14ac:dyDescent="0.2">
      <c r="A241">
        <v>229</v>
      </c>
      <c r="B241">
        <v>4644.8893920712298</v>
      </c>
      <c r="C241">
        <v>0</v>
      </c>
      <c r="D241">
        <v>4</v>
      </c>
      <c r="E241" t="s">
        <v>3525</v>
      </c>
      <c r="F241" t="s">
        <v>3885</v>
      </c>
      <c r="G241" t="s">
        <v>65</v>
      </c>
      <c r="H241">
        <v>1</v>
      </c>
      <c r="I241">
        <v>0.87576452599388299</v>
      </c>
      <c r="J241">
        <f t="shared" si="8"/>
        <v>0.93788226299694144</v>
      </c>
      <c r="K241">
        <f t="shared" si="7"/>
        <v>0</v>
      </c>
    </row>
    <row r="242" spans="1:11" x14ac:dyDescent="0.2">
      <c r="A242">
        <v>230</v>
      </c>
      <c r="B242">
        <v>4.7021658781053501</v>
      </c>
      <c r="C242">
        <v>0.45329797286280799</v>
      </c>
      <c r="D242">
        <v>5</v>
      </c>
      <c r="E242" t="s">
        <v>3840</v>
      </c>
      <c r="F242" t="s">
        <v>3886</v>
      </c>
      <c r="G242" t="s">
        <v>74</v>
      </c>
      <c r="H242">
        <v>1</v>
      </c>
      <c r="I242">
        <v>2.4847094801223198E-3</v>
      </c>
      <c r="J242">
        <f t="shared" si="8"/>
        <v>0.50124235474006118</v>
      </c>
      <c r="K242">
        <f t="shared" si="7"/>
        <v>0</v>
      </c>
    </row>
    <row r="243" spans="1:11" x14ac:dyDescent="0.2">
      <c r="A243">
        <v>231</v>
      </c>
      <c r="B243">
        <v>10.5847590935737</v>
      </c>
      <c r="C243">
        <v>0.10208949375177</v>
      </c>
      <c r="D243">
        <v>6</v>
      </c>
      <c r="E243" t="s">
        <v>3887</v>
      </c>
      <c r="F243" t="s">
        <v>3888</v>
      </c>
      <c r="G243" t="s">
        <v>65</v>
      </c>
      <c r="H243">
        <v>0.99894347596407795</v>
      </c>
      <c r="I243">
        <v>2.6758409785932699E-3</v>
      </c>
      <c r="J243">
        <f t="shared" si="8"/>
        <v>0.50080965847133563</v>
      </c>
      <c r="K243">
        <f t="shared" si="7"/>
        <v>0</v>
      </c>
    </row>
    <row r="244" spans="1:11" x14ac:dyDescent="0.2">
      <c r="A244">
        <v>232</v>
      </c>
      <c r="B244">
        <v>36.316088797045197</v>
      </c>
      <c r="C244">
        <v>2.4912234940916201E-7</v>
      </c>
      <c r="D244">
        <v>4</v>
      </c>
      <c r="E244" t="s">
        <v>3547</v>
      </c>
      <c r="F244" t="s">
        <v>3889</v>
      </c>
      <c r="G244" t="s">
        <v>46</v>
      </c>
      <c r="H244">
        <v>1</v>
      </c>
      <c r="I244">
        <v>1.8922018348623799E-2</v>
      </c>
      <c r="J244">
        <f t="shared" si="8"/>
        <v>0.50946100917431192</v>
      </c>
      <c r="K244">
        <f t="shared" si="7"/>
        <v>0</v>
      </c>
    </row>
    <row r="245" spans="1:11" x14ac:dyDescent="0.2">
      <c r="A245">
        <v>233</v>
      </c>
      <c r="B245">
        <v>32.602585018283698</v>
      </c>
      <c r="C245">
        <v>3.9062551260547299E-7</v>
      </c>
      <c r="D245">
        <v>3</v>
      </c>
      <c r="E245" t="s">
        <v>3572</v>
      </c>
      <c r="F245" t="s">
        <v>3890</v>
      </c>
      <c r="G245" t="s">
        <v>32</v>
      </c>
      <c r="H245">
        <v>1</v>
      </c>
      <c r="I245">
        <v>1.70107033639143E-2</v>
      </c>
      <c r="J245">
        <f t="shared" si="8"/>
        <v>0.5085053516819571</v>
      </c>
      <c r="K245">
        <f t="shared" si="7"/>
        <v>0</v>
      </c>
    </row>
    <row r="246" spans="1:11" x14ac:dyDescent="0.2">
      <c r="A246">
        <v>234</v>
      </c>
      <c r="B246">
        <v>5347.6178741532003</v>
      </c>
      <c r="C246">
        <v>0</v>
      </c>
      <c r="D246">
        <v>6</v>
      </c>
      <c r="E246" t="s">
        <v>3891</v>
      </c>
      <c r="F246" t="s">
        <v>3892</v>
      </c>
      <c r="G246" t="s">
        <v>17</v>
      </c>
      <c r="H246">
        <v>0.99894347596407795</v>
      </c>
      <c r="I246">
        <v>0.91934250764525904</v>
      </c>
      <c r="J246">
        <f t="shared" si="8"/>
        <v>0.95914299180466855</v>
      </c>
      <c r="K246">
        <f t="shared" si="7"/>
        <v>0</v>
      </c>
    </row>
    <row r="247" spans="1:11" x14ac:dyDescent="0.2">
      <c r="A247">
        <v>235</v>
      </c>
      <c r="B247">
        <v>4875.1478473074103</v>
      </c>
      <c r="C247">
        <v>0</v>
      </c>
      <c r="D247">
        <v>7</v>
      </c>
      <c r="E247" t="s">
        <v>3893</v>
      </c>
      <c r="F247" t="s">
        <v>3894</v>
      </c>
      <c r="G247" t="s">
        <v>11</v>
      </c>
      <c r="H247">
        <v>0.99101954569466399</v>
      </c>
      <c r="I247">
        <v>0.89048165137614599</v>
      </c>
      <c r="J247">
        <f t="shared" si="8"/>
        <v>0.94075059853540499</v>
      </c>
      <c r="K247">
        <f t="shared" si="7"/>
        <v>0</v>
      </c>
    </row>
    <row r="248" spans="1:11" x14ac:dyDescent="0.2">
      <c r="A248">
        <v>236</v>
      </c>
      <c r="B248">
        <v>44.523547394744902</v>
      </c>
      <c r="C248">
        <v>5.8195853415083E-8</v>
      </c>
      <c r="D248">
        <v>6</v>
      </c>
      <c r="E248" t="s">
        <v>3527</v>
      </c>
      <c r="F248" t="s">
        <v>3895</v>
      </c>
      <c r="G248" t="s">
        <v>17</v>
      </c>
      <c r="H248">
        <v>1</v>
      </c>
      <c r="I248">
        <v>2.3126911314984702E-2</v>
      </c>
      <c r="J248">
        <f t="shared" si="8"/>
        <v>0.51156345565749239</v>
      </c>
      <c r="K248">
        <f t="shared" si="7"/>
        <v>0</v>
      </c>
    </row>
    <row r="249" spans="1:11" x14ac:dyDescent="0.2">
      <c r="A249">
        <v>237</v>
      </c>
      <c r="B249">
        <v>5467.1201374181401</v>
      </c>
      <c r="C249">
        <v>0</v>
      </c>
      <c r="D249">
        <v>6</v>
      </c>
      <c r="E249" t="s">
        <v>3896</v>
      </c>
      <c r="F249" t="s">
        <v>3897</v>
      </c>
      <c r="G249" t="s">
        <v>26</v>
      </c>
      <c r="H249">
        <v>0.920232435287902</v>
      </c>
      <c r="I249">
        <v>0.96215596330275199</v>
      </c>
      <c r="J249">
        <f t="shared" si="8"/>
        <v>0.94119419929532699</v>
      </c>
      <c r="K249">
        <f t="shared" si="7"/>
        <v>0</v>
      </c>
    </row>
    <row r="250" spans="1:11" x14ac:dyDescent="0.2">
      <c r="A250">
        <v>238</v>
      </c>
      <c r="B250">
        <v>256.49969224566598</v>
      </c>
      <c r="C250">
        <v>2.3305906401972001E-49</v>
      </c>
      <c r="D250">
        <v>10</v>
      </c>
      <c r="E250" t="s">
        <v>3898</v>
      </c>
      <c r="F250" t="s">
        <v>3899</v>
      </c>
      <c r="G250" t="s">
        <v>46</v>
      </c>
      <c r="H250">
        <v>0.99418911780243002</v>
      </c>
      <c r="I250">
        <v>0.127293577981651</v>
      </c>
      <c r="J250">
        <f t="shared" si="8"/>
        <v>0.56074134789204055</v>
      </c>
      <c r="K250">
        <f t="shared" si="7"/>
        <v>0</v>
      </c>
    </row>
    <row r="251" spans="1:11" x14ac:dyDescent="0.2">
      <c r="A251">
        <v>239</v>
      </c>
      <c r="B251">
        <v>3.2544338558332799</v>
      </c>
      <c r="C251">
        <v>0.35403512082599697</v>
      </c>
      <c r="D251">
        <v>3</v>
      </c>
      <c r="E251" t="s">
        <v>3545</v>
      </c>
      <c r="F251" t="s">
        <v>3900</v>
      </c>
      <c r="G251" t="s">
        <v>43</v>
      </c>
      <c r="H251">
        <v>1</v>
      </c>
      <c r="I251">
        <v>1.72018348623853E-3</v>
      </c>
      <c r="J251">
        <f t="shared" si="8"/>
        <v>0.5008600917431193</v>
      </c>
      <c r="K251">
        <f t="shared" si="7"/>
        <v>0</v>
      </c>
    </row>
    <row r="252" spans="1:11" x14ac:dyDescent="0.2">
      <c r="A252">
        <v>240</v>
      </c>
      <c r="B252">
        <v>3.6152170433412798</v>
      </c>
      <c r="C252">
        <v>0.46057689274274999</v>
      </c>
      <c r="D252">
        <v>4</v>
      </c>
      <c r="E252" t="s">
        <v>3624</v>
      </c>
      <c r="F252" t="s">
        <v>3901</v>
      </c>
      <c r="G252" t="s">
        <v>14</v>
      </c>
      <c r="H252">
        <v>1</v>
      </c>
      <c r="I252">
        <v>1.9113149847094801E-3</v>
      </c>
      <c r="J252">
        <f t="shared" si="8"/>
        <v>0.50095565749235471</v>
      </c>
      <c r="K252">
        <f t="shared" si="7"/>
        <v>0</v>
      </c>
    </row>
    <row r="253" spans="1:11" x14ac:dyDescent="0.2">
      <c r="A253">
        <v>241</v>
      </c>
      <c r="B253">
        <v>3234.4051984702101</v>
      </c>
      <c r="C253">
        <v>0</v>
      </c>
      <c r="D253">
        <v>6</v>
      </c>
      <c r="E253" t="s">
        <v>3902</v>
      </c>
      <c r="F253" t="s">
        <v>3903</v>
      </c>
      <c r="G253" t="s">
        <v>11</v>
      </c>
      <c r="H253">
        <v>0.99735868991019505</v>
      </c>
      <c r="I253">
        <v>0.75898318042813395</v>
      </c>
      <c r="J253">
        <f t="shared" si="8"/>
        <v>0.87817093516916445</v>
      </c>
      <c r="K253">
        <f t="shared" si="7"/>
        <v>0</v>
      </c>
    </row>
    <row r="254" spans="1:11" x14ac:dyDescent="0.2">
      <c r="A254">
        <v>242</v>
      </c>
      <c r="B254">
        <v>5002.6013918230601</v>
      </c>
      <c r="C254">
        <v>0</v>
      </c>
      <c r="D254">
        <v>4</v>
      </c>
      <c r="E254" t="s">
        <v>3547</v>
      </c>
      <c r="F254" t="s">
        <v>3904</v>
      </c>
      <c r="G254" t="s">
        <v>46</v>
      </c>
      <c r="H254">
        <v>1</v>
      </c>
      <c r="I254">
        <v>0.89870030581039695</v>
      </c>
      <c r="J254">
        <f t="shared" si="8"/>
        <v>0.94935015290519842</v>
      </c>
      <c r="K254">
        <f t="shared" si="7"/>
        <v>0</v>
      </c>
    </row>
    <row r="255" spans="1:11" x14ac:dyDescent="0.2">
      <c r="A255">
        <v>243</v>
      </c>
      <c r="B255">
        <v>165.57453117449899</v>
      </c>
      <c r="C255">
        <v>6.4135918290968899E-34</v>
      </c>
      <c r="D255">
        <v>5</v>
      </c>
      <c r="E255" t="s">
        <v>3823</v>
      </c>
      <c r="F255" t="s">
        <v>3905</v>
      </c>
      <c r="G255" t="s">
        <v>26</v>
      </c>
      <c r="H255">
        <v>0.99947173798203903</v>
      </c>
      <c r="I255">
        <v>8.3333333333333301E-2</v>
      </c>
      <c r="J255">
        <f t="shared" si="8"/>
        <v>0.54140253565768615</v>
      </c>
      <c r="K255">
        <f t="shared" si="7"/>
        <v>0</v>
      </c>
    </row>
    <row r="256" spans="1:11" x14ac:dyDescent="0.2">
      <c r="A256">
        <v>244</v>
      </c>
      <c r="B256">
        <v>34.081511238136301</v>
      </c>
      <c r="C256">
        <v>6.4879222783069104E-6</v>
      </c>
      <c r="D256">
        <v>6</v>
      </c>
      <c r="E256" t="s">
        <v>3849</v>
      </c>
      <c r="F256" t="s">
        <v>3906</v>
      </c>
      <c r="G256" t="s">
        <v>26</v>
      </c>
      <c r="H256">
        <v>1</v>
      </c>
      <c r="I256">
        <v>1.77752293577981E-2</v>
      </c>
      <c r="J256">
        <f t="shared" si="8"/>
        <v>0.50888761467889909</v>
      </c>
      <c r="K256">
        <f t="shared" si="7"/>
        <v>0</v>
      </c>
    </row>
    <row r="257" spans="1:11" x14ac:dyDescent="0.2">
      <c r="A257">
        <v>245</v>
      </c>
      <c r="B257">
        <v>3.2544338558332799</v>
      </c>
      <c r="C257">
        <v>0.35403512082599697</v>
      </c>
      <c r="D257">
        <v>3</v>
      </c>
      <c r="E257" t="s">
        <v>3591</v>
      </c>
      <c r="F257" t="s">
        <v>3907</v>
      </c>
      <c r="G257" t="s">
        <v>100</v>
      </c>
      <c r="H257">
        <v>1</v>
      </c>
      <c r="I257">
        <v>1.72018348623853E-3</v>
      </c>
      <c r="J257">
        <f t="shared" si="8"/>
        <v>0.5008600917431193</v>
      </c>
      <c r="K257">
        <f t="shared" si="7"/>
        <v>0</v>
      </c>
    </row>
    <row r="258" spans="1:11" x14ac:dyDescent="0.2">
      <c r="A258">
        <v>246</v>
      </c>
      <c r="B258">
        <v>6919.56232927374</v>
      </c>
      <c r="C258">
        <v>0</v>
      </c>
      <c r="D258">
        <v>12</v>
      </c>
      <c r="E258" t="s">
        <v>3908</v>
      </c>
      <c r="F258" t="s">
        <v>3909</v>
      </c>
      <c r="G258" t="s">
        <v>23</v>
      </c>
      <c r="H258">
        <v>0.93555203380876895</v>
      </c>
      <c r="I258">
        <v>0.99216360856269104</v>
      </c>
      <c r="J258">
        <f t="shared" si="8"/>
        <v>0.96385782118573005</v>
      </c>
      <c r="K258">
        <f t="shared" ref="K258:K321" si="9">IF(J258&gt;=0.98,1,0)</f>
        <v>0</v>
      </c>
    </row>
    <row r="259" spans="1:11" x14ac:dyDescent="0.2">
      <c r="A259">
        <v>247</v>
      </c>
      <c r="B259">
        <v>5598.8655875878703</v>
      </c>
      <c r="C259">
        <v>0</v>
      </c>
      <c r="D259">
        <v>12</v>
      </c>
      <c r="E259" t="s">
        <v>3910</v>
      </c>
      <c r="F259" t="s">
        <v>3911</v>
      </c>
      <c r="G259" t="s">
        <v>65</v>
      </c>
      <c r="H259">
        <v>0.99894347596407795</v>
      </c>
      <c r="I259">
        <v>0.932721712538226</v>
      </c>
      <c r="J259">
        <f t="shared" si="8"/>
        <v>0.96583259425115198</v>
      </c>
      <c r="K259">
        <f t="shared" si="9"/>
        <v>0</v>
      </c>
    </row>
    <row r="260" spans="1:11" x14ac:dyDescent="0.2">
      <c r="A260">
        <v>248</v>
      </c>
      <c r="B260">
        <v>2698.60536272635</v>
      </c>
      <c r="C260">
        <v>0</v>
      </c>
      <c r="D260">
        <v>7</v>
      </c>
      <c r="E260" t="s">
        <v>3547</v>
      </c>
      <c r="F260" t="s">
        <v>3912</v>
      </c>
      <c r="G260" t="s">
        <v>46</v>
      </c>
      <c r="H260">
        <v>1</v>
      </c>
      <c r="I260">
        <v>0.69648318042813395</v>
      </c>
      <c r="J260">
        <f t="shared" si="8"/>
        <v>0.84824159021406698</v>
      </c>
      <c r="K260">
        <f t="shared" si="9"/>
        <v>0</v>
      </c>
    </row>
    <row r="261" spans="1:11" x14ac:dyDescent="0.2">
      <c r="A261">
        <v>249</v>
      </c>
      <c r="B261">
        <v>973.43674225226096</v>
      </c>
      <c r="C261">
        <v>2.03735304940203E-209</v>
      </c>
      <c r="D261">
        <v>4</v>
      </c>
      <c r="E261" t="s">
        <v>3531</v>
      </c>
      <c r="F261" t="s">
        <v>3913</v>
      </c>
      <c r="G261" t="s">
        <v>94</v>
      </c>
      <c r="H261">
        <v>1</v>
      </c>
      <c r="I261">
        <v>0.37327981651376102</v>
      </c>
      <c r="J261">
        <f t="shared" si="8"/>
        <v>0.68663990825688048</v>
      </c>
      <c r="K261">
        <f t="shared" si="9"/>
        <v>0</v>
      </c>
    </row>
    <row r="262" spans="1:11" x14ac:dyDescent="0.2">
      <c r="A262">
        <v>250</v>
      </c>
      <c r="B262">
        <v>3.2564284018546501</v>
      </c>
      <c r="C262">
        <v>0.196279777582128</v>
      </c>
      <c r="D262">
        <v>2</v>
      </c>
      <c r="E262" t="s">
        <v>3527</v>
      </c>
      <c r="F262" t="s">
        <v>3914</v>
      </c>
      <c r="G262" t="s">
        <v>17</v>
      </c>
      <c r="H262">
        <v>1</v>
      </c>
      <c r="I262">
        <v>1.72018348623853E-3</v>
      </c>
      <c r="J262">
        <f t="shared" si="8"/>
        <v>0.5008600917431193</v>
      </c>
      <c r="K262">
        <f t="shared" si="9"/>
        <v>0</v>
      </c>
    </row>
    <row r="263" spans="1:11" x14ac:dyDescent="0.2">
      <c r="A263">
        <v>251</v>
      </c>
      <c r="B263">
        <v>8.7786544797687593</v>
      </c>
      <c r="C263">
        <v>3.2383255593862598E-2</v>
      </c>
      <c r="D263">
        <v>3</v>
      </c>
      <c r="E263" t="s">
        <v>3915</v>
      </c>
      <c r="F263" t="s">
        <v>3916</v>
      </c>
      <c r="G263" t="s">
        <v>100</v>
      </c>
      <c r="H263">
        <v>0.99894347596407795</v>
      </c>
      <c r="I263">
        <v>1.72018348623853E-3</v>
      </c>
      <c r="J263">
        <f t="shared" si="8"/>
        <v>0.50033182972515822</v>
      </c>
      <c r="K263">
        <f t="shared" si="9"/>
        <v>0</v>
      </c>
    </row>
    <row r="264" spans="1:11" x14ac:dyDescent="0.2">
      <c r="A264">
        <v>253</v>
      </c>
      <c r="B264">
        <v>3.2564284018546501</v>
      </c>
      <c r="C264">
        <v>0.196279777582128</v>
      </c>
      <c r="D264">
        <v>2</v>
      </c>
      <c r="E264" t="s">
        <v>3624</v>
      </c>
      <c r="F264" t="s">
        <v>3918</v>
      </c>
      <c r="G264" t="s">
        <v>14</v>
      </c>
      <c r="H264">
        <v>1</v>
      </c>
      <c r="I264">
        <v>1.72018348623853E-3</v>
      </c>
      <c r="J264">
        <f t="shared" si="8"/>
        <v>0.5008600917431193</v>
      </c>
      <c r="K264">
        <f t="shared" si="9"/>
        <v>0</v>
      </c>
    </row>
    <row r="265" spans="1:11" x14ac:dyDescent="0.2">
      <c r="A265">
        <v>255</v>
      </c>
      <c r="B265">
        <v>10.568736692550999</v>
      </c>
      <c r="C265">
        <v>1.4301793173482499E-2</v>
      </c>
      <c r="D265">
        <v>3</v>
      </c>
      <c r="E265" t="s">
        <v>3562</v>
      </c>
      <c r="F265" t="s">
        <v>3921</v>
      </c>
      <c r="G265" t="s">
        <v>74</v>
      </c>
      <c r="H265">
        <v>0.99788695192815602</v>
      </c>
      <c r="I265">
        <v>1.9113149847094801E-3</v>
      </c>
      <c r="J265">
        <f t="shared" si="8"/>
        <v>0.49989913345643278</v>
      </c>
      <c r="K265">
        <f t="shared" si="9"/>
        <v>0</v>
      </c>
    </row>
    <row r="266" spans="1:11" x14ac:dyDescent="0.2">
      <c r="A266">
        <v>256</v>
      </c>
      <c r="B266">
        <v>3.9780967665711802</v>
      </c>
      <c r="C266">
        <v>0.40897824584367098</v>
      </c>
      <c r="D266">
        <v>4</v>
      </c>
      <c r="E266" t="s">
        <v>3564</v>
      </c>
      <c r="F266" t="s">
        <v>3922</v>
      </c>
      <c r="G266" t="s">
        <v>29</v>
      </c>
      <c r="H266">
        <v>1</v>
      </c>
      <c r="I266">
        <v>2.1024464831804202E-3</v>
      </c>
      <c r="J266">
        <f t="shared" si="8"/>
        <v>0.50105122324159024</v>
      </c>
      <c r="K266">
        <f t="shared" si="9"/>
        <v>0</v>
      </c>
    </row>
    <row r="267" spans="1:11" x14ac:dyDescent="0.2">
      <c r="A267">
        <v>257</v>
      </c>
      <c r="B267">
        <v>5766.0687024093804</v>
      </c>
      <c r="C267">
        <v>0</v>
      </c>
      <c r="D267">
        <v>10</v>
      </c>
      <c r="E267" t="s">
        <v>3629</v>
      </c>
      <c r="F267" t="s">
        <v>3923</v>
      </c>
      <c r="G267" t="s">
        <v>40</v>
      </c>
      <c r="H267">
        <v>0.99947173798203903</v>
      </c>
      <c r="I267">
        <v>0.94132262996941896</v>
      </c>
      <c r="J267">
        <f t="shared" si="8"/>
        <v>0.97039718397572905</v>
      </c>
      <c r="K267">
        <f t="shared" si="9"/>
        <v>0</v>
      </c>
    </row>
    <row r="268" spans="1:11" x14ac:dyDescent="0.2">
      <c r="A268">
        <v>258</v>
      </c>
      <c r="B268">
        <v>32.971656031068598</v>
      </c>
      <c r="C268">
        <v>1.2105481427748899E-6</v>
      </c>
      <c r="D268">
        <v>4</v>
      </c>
      <c r="E268" t="s">
        <v>3541</v>
      </c>
      <c r="F268" t="s">
        <v>3924</v>
      </c>
      <c r="G268" t="s">
        <v>40</v>
      </c>
      <c r="H268">
        <v>1</v>
      </c>
      <c r="I268">
        <v>1.7201834862385301E-2</v>
      </c>
      <c r="J268">
        <f t="shared" si="8"/>
        <v>0.50860091743119262</v>
      </c>
      <c r="K268">
        <f t="shared" si="9"/>
        <v>0</v>
      </c>
    </row>
    <row r="269" spans="1:11" x14ac:dyDescent="0.2">
      <c r="A269">
        <v>259</v>
      </c>
      <c r="B269">
        <v>328.51599783194598</v>
      </c>
      <c r="C269">
        <v>4.73641347882752E-63</v>
      </c>
      <c r="D269">
        <v>12</v>
      </c>
      <c r="E269" t="s">
        <v>3925</v>
      </c>
      <c r="F269" t="s">
        <v>3926</v>
      </c>
      <c r="G269" t="s">
        <v>100</v>
      </c>
      <c r="H269">
        <v>0.99894347596407795</v>
      </c>
      <c r="I269">
        <v>0.155963302752293</v>
      </c>
      <c r="J269">
        <f t="shared" si="8"/>
        <v>0.57745338935818546</v>
      </c>
      <c r="K269">
        <f t="shared" si="9"/>
        <v>0</v>
      </c>
    </row>
    <row r="270" spans="1:11" x14ac:dyDescent="0.2">
      <c r="A270">
        <v>260</v>
      </c>
      <c r="B270">
        <v>3.2564284018546501</v>
      </c>
      <c r="C270">
        <v>0.196279777582128</v>
      </c>
      <c r="D270">
        <v>2</v>
      </c>
      <c r="E270" t="s">
        <v>3527</v>
      </c>
      <c r="F270" t="s">
        <v>3914</v>
      </c>
      <c r="G270" t="s">
        <v>17</v>
      </c>
      <c r="H270">
        <v>1</v>
      </c>
      <c r="I270">
        <v>1.72018348623853E-3</v>
      </c>
      <c r="J270">
        <f t="shared" si="8"/>
        <v>0.5008600917431193</v>
      </c>
      <c r="K270">
        <f t="shared" si="9"/>
        <v>0</v>
      </c>
    </row>
    <row r="271" spans="1:11" x14ac:dyDescent="0.2">
      <c r="A271">
        <v>261</v>
      </c>
      <c r="B271">
        <v>3.9800897246140798</v>
      </c>
      <c r="C271">
        <v>0.26362212165320897</v>
      </c>
      <c r="D271">
        <v>3</v>
      </c>
      <c r="E271" t="s">
        <v>3578</v>
      </c>
      <c r="F271" t="s">
        <v>3927</v>
      </c>
      <c r="G271" t="s">
        <v>86</v>
      </c>
      <c r="H271">
        <v>1</v>
      </c>
      <c r="I271">
        <v>2.1024464831804202E-3</v>
      </c>
      <c r="J271">
        <f t="shared" si="8"/>
        <v>0.50105122324159024</v>
      </c>
      <c r="K271">
        <f t="shared" si="9"/>
        <v>0</v>
      </c>
    </row>
    <row r="272" spans="1:11" x14ac:dyDescent="0.2">
      <c r="A272">
        <v>262</v>
      </c>
      <c r="B272">
        <v>5517.0777475426603</v>
      </c>
      <c r="C272">
        <v>0</v>
      </c>
      <c r="D272">
        <v>12</v>
      </c>
      <c r="E272" t="s">
        <v>3723</v>
      </c>
      <c r="F272" t="s">
        <v>3928</v>
      </c>
      <c r="G272" t="s">
        <v>35</v>
      </c>
      <c r="H272">
        <v>1</v>
      </c>
      <c r="I272">
        <v>0.92813455657492305</v>
      </c>
      <c r="J272">
        <f t="shared" si="8"/>
        <v>0.96406727828746153</v>
      </c>
      <c r="K272">
        <f t="shared" si="9"/>
        <v>0</v>
      </c>
    </row>
    <row r="273" spans="1:11" x14ac:dyDescent="0.2">
      <c r="A273">
        <v>263</v>
      </c>
      <c r="B273">
        <v>48.673086660785302</v>
      </c>
      <c r="C273">
        <v>8.6679073845926499E-9</v>
      </c>
      <c r="D273">
        <v>6</v>
      </c>
      <c r="E273" t="s">
        <v>3929</v>
      </c>
      <c r="F273" t="s">
        <v>3930</v>
      </c>
      <c r="G273" t="s">
        <v>65</v>
      </c>
      <c r="H273">
        <v>0.99683042789223397</v>
      </c>
      <c r="I273">
        <v>1.6819571865443399E-2</v>
      </c>
      <c r="J273">
        <f t="shared" si="8"/>
        <v>0.50682499987883867</v>
      </c>
      <c r="K273">
        <f t="shared" si="9"/>
        <v>0</v>
      </c>
    </row>
    <row r="274" spans="1:11" x14ac:dyDescent="0.2">
      <c r="A274">
        <v>264</v>
      </c>
      <c r="B274">
        <v>2.6013163261136301</v>
      </c>
      <c r="C274">
        <v>0.457258824640908</v>
      </c>
      <c r="D274">
        <v>3</v>
      </c>
      <c r="E274" t="s">
        <v>3931</v>
      </c>
      <c r="F274" t="s">
        <v>3932</v>
      </c>
      <c r="G274" t="s">
        <v>83</v>
      </c>
      <c r="H274">
        <v>0.99947173798203903</v>
      </c>
      <c r="I274">
        <v>1.72018348623853E-3</v>
      </c>
      <c r="J274">
        <f t="shared" si="8"/>
        <v>0.50059596073413881</v>
      </c>
      <c r="K274">
        <f t="shared" si="9"/>
        <v>0</v>
      </c>
    </row>
    <row r="275" spans="1:11" x14ac:dyDescent="0.2">
      <c r="A275">
        <v>265</v>
      </c>
      <c r="B275">
        <v>5794.1903716164798</v>
      </c>
      <c r="C275">
        <v>0</v>
      </c>
      <c r="D275">
        <v>10</v>
      </c>
      <c r="E275" t="s">
        <v>3933</v>
      </c>
      <c r="F275" t="s">
        <v>3934</v>
      </c>
      <c r="G275" t="s">
        <v>29</v>
      </c>
      <c r="H275">
        <v>0.97305863708399298</v>
      </c>
      <c r="I275">
        <v>0.942660550458715</v>
      </c>
      <c r="J275">
        <f t="shared" si="8"/>
        <v>0.95785959377135399</v>
      </c>
      <c r="K275">
        <f t="shared" si="9"/>
        <v>0</v>
      </c>
    </row>
    <row r="276" spans="1:11" x14ac:dyDescent="0.2">
      <c r="A276">
        <v>266</v>
      </c>
      <c r="B276">
        <v>5794.29989537031</v>
      </c>
      <c r="C276">
        <v>0</v>
      </c>
      <c r="D276">
        <v>11</v>
      </c>
      <c r="E276" t="s">
        <v>3931</v>
      </c>
      <c r="F276" t="s">
        <v>3935</v>
      </c>
      <c r="G276" t="s">
        <v>83</v>
      </c>
      <c r="H276">
        <v>0.99947173798203903</v>
      </c>
      <c r="I276">
        <v>0.942660550458715</v>
      </c>
      <c r="J276">
        <f t="shared" si="8"/>
        <v>0.97106614422037696</v>
      </c>
      <c r="K276">
        <f t="shared" si="9"/>
        <v>0</v>
      </c>
    </row>
    <row r="277" spans="1:11" x14ac:dyDescent="0.2">
      <c r="A277">
        <v>267</v>
      </c>
      <c r="B277">
        <v>2.2409161040818999</v>
      </c>
      <c r="C277">
        <v>0.32613037572062098</v>
      </c>
      <c r="D277">
        <v>2</v>
      </c>
      <c r="E277" t="s">
        <v>3936</v>
      </c>
      <c r="F277" t="s">
        <v>3937</v>
      </c>
      <c r="G277" t="s">
        <v>17</v>
      </c>
      <c r="H277">
        <v>0.99947173798203903</v>
      </c>
      <c r="I277">
        <v>1.52905198776758E-3</v>
      </c>
      <c r="J277">
        <f t="shared" si="8"/>
        <v>0.50050039498490329</v>
      </c>
      <c r="K277">
        <f t="shared" si="9"/>
        <v>0</v>
      </c>
    </row>
    <row r="278" spans="1:11" x14ac:dyDescent="0.2">
      <c r="A278">
        <v>268</v>
      </c>
      <c r="B278">
        <v>2.9618183162397602</v>
      </c>
      <c r="C278">
        <v>0.56423521355850303</v>
      </c>
      <c r="D278">
        <v>4</v>
      </c>
      <c r="E278" t="s">
        <v>3938</v>
      </c>
      <c r="F278" t="s">
        <v>3939</v>
      </c>
      <c r="G278" t="s">
        <v>100</v>
      </c>
      <c r="H278">
        <v>0.99947173798203903</v>
      </c>
      <c r="I278">
        <v>1.9113149847094801E-3</v>
      </c>
      <c r="J278">
        <f t="shared" si="8"/>
        <v>0.50069152648337423</v>
      </c>
      <c r="K278">
        <f t="shared" si="9"/>
        <v>0</v>
      </c>
    </row>
    <row r="279" spans="1:11" x14ac:dyDescent="0.2">
      <c r="A279">
        <v>269</v>
      </c>
      <c r="B279">
        <v>3.8845038362961901</v>
      </c>
      <c r="C279">
        <v>0.69230271568642698</v>
      </c>
      <c r="D279">
        <v>6</v>
      </c>
      <c r="E279" t="s">
        <v>3940</v>
      </c>
      <c r="F279" t="s">
        <v>3941</v>
      </c>
      <c r="G279" t="s">
        <v>32</v>
      </c>
      <c r="H279">
        <v>0.99894347596407795</v>
      </c>
      <c r="I279">
        <v>2.2935779816513702E-3</v>
      </c>
      <c r="J279">
        <f t="shared" si="8"/>
        <v>0.50061852697286469</v>
      </c>
      <c r="K279">
        <f t="shared" si="9"/>
        <v>0</v>
      </c>
    </row>
    <row r="280" spans="1:11" x14ac:dyDescent="0.2">
      <c r="A280">
        <v>270</v>
      </c>
      <c r="B280">
        <v>5798.1319634266501</v>
      </c>
      <c r="C280">
        <v>0</v>
      </c>
      <c r="D280">
        <v>7</v>
      </c>
      <c r="E280" t="s">
        <v>3942</v>
      </c>
      <c r="F280" t="s">
        <v>3943</v>
      </c>
      <c r="G280" t="s">
        <v>11</v>
      </c>
      <c r="H280">
        <v>0.99947173798203903</v>
      </c>
      <c r="I280">
        <v>0.94285168195718605</v>
      </c>
      <c r="J280">
        <f t="shared" si="8"/>
        <v>0.9711617099696126</v>
      </c>
      <c r="K280">
        <f t="shared" si="9"/>
        <v>0</v>
      </c>
    </row>
    <row r="281" spans="1:11" x14ac:dyDescent="0.2">
      <c r="A281">
        <v>271</v>
      </c>
      <c r="B281">
        <v>5640.6238236302797</v>
      </c>
      <c r="C281">
        <v>0</v>
      </c>
      <c r="D281">
        <v>6</v>
      </c>
      <c r="E281" t="s">
        <v>3813</v>
      </c>
      <c r="F281" t="s">
        <v>3944</v>
      </c>
      <c r="G281" t="s">
        <v>43</v>
      </c>
      <c r="H281">
        <v>0.99947173798203903</v>
      </c>
      <c r="I281">
        <v>0.93482415902140603</v>
      </c>
      <c r="J281">
        <f t="shared" si="8"/>
        <v>0.96714794850172248</v>
      </c>
      <c r="K281">
        <f t="shared" si="9"/>
        <v>0</v>
      </c>
    </row>
    <row r="282" spans="1:11" x14ac:dyDescent="0.2">
      <c r="A282">
        <v>272</v>
      </c>
      <c r="B282">
        <v>246.13614977207899</v>
      </c>
      <c r="C282">
        <v>6.52385794374505E-48</v>
      </c>
      <c r="D282">
        <v>9</v>
      </c>
      <c r="E282" t="s">
        <v>3936</v>
      </c>
      <c r="F282" t="s">
        <v>3945</v>
      </c>
      <c r="G282" t="s">
        <v>17</v>
      </c>
      <c r="H282">
        <v>0.99947173798203903</v>
      </c>
      <c r="I282">
        <v>0.118692660550458</v>
      </c>
      <c r="J282">
        <f t="shared" si="8"/>
        <v>0.55908219926624847</v>
      </c>
      <c r="K282">
        <f t="shared" si="9"/>
        <v>0</v>
      </c>
    </row>
    <row r="283" spans="1:11" x14ac:dyDescent="0.2">
      <c r="A283">
        <v>273</v>
      </c>
      <c r="B283">
        <v>6022.6654616842197</v>
      </c>
      <c r="C283">
        <v>0</v>
      </c>
      <c r="D283">
        <v>8</v>
      </c>
      <c r="E283" t="s">
        <v>3803</v>
      </c>
      <c r="F283" t="s">
        <v>3946</v>
      </c>
      <c r="G283" t="s">
        <v>40</v>
      </c>
      <c r="H283">
        <v>0.99947173798203903</v>
      </c>
      <c r="I283">
        <v>0.95374617737002998</v>
      </c>
      <c r="J283">
        <f t="shared" si="8"/>
        <v>0.97660895767603451</v>
      </c>
      <c r="K283">
        <f t="shared" si="9"/>
        <v>0</v>
      </c>
    </row>
    <row r="284" spans="1:11" x14ac:dyDescent="0.2">
      <c r="A284">
        <v>275</v>
      </c>
      <c r="B284">
        <v>135.87317028114799</v>
      </c>
      <c r="C284">
        <v>7.4383544345621893E-27</v>
      </c>
      <c r="D284">
        <v>6</v>
      </c>
      <c r="E284" t="s">
        <v>3949</v>
      </c>
      <c r="F284" t="s">
        <v>3950</v>
      </c>
      <c r="G284" t="s">
        <v>43</v>
      </c>
      <c r="H284">
        <v>0.99894347596407795</v>
      </c>
      <c r="I284">
        <v>6.7278287461773695E-2</v>
      </c>
      <c r="J284">
        <f t="shared" si="8"/>
        <v>0.53311088171292587</v>
      </c>
      <c r="K284">
        <f t="shared" si="9"/>
        <v>0</v>
      </c>
    </row>
    <row r="285" spans="1:11" x14ac:dyDescent="0.2">
      <c r="A285">
        <v>276</v>
      </c>
      <c r="B285">
        <v>5179.2737866829302</v>
      </c>
      <c r="C285">
        <v>0</v>
      </c>
      <c r="D285">
        <v>6</v>
      </c>
      <c r="E285" t="s">
        <v>3951</v>
      </c>
      <c r="F285" t="s">
        <v>3952</v>
      </c>
      <c r="G285" t="s">
        <v>26</v>
      </c>
      <c r="H285">
        <v>0.99366085578446905</v>
      </c>
      <c r="I285">
        <v>0.91227064220183396</v>
      </c>
      <c r="J285">
        <f t="shared" si="8"/>
        <v>0.95296574899315156</v>
      </c>
      <c r="K285">
        <f t="shared" si="9"/>
        <v>0</v>
      </c>
    </row>
    <row r="286" spans="1:11" x14ac:dyDescent="0.2">
      <c r="A286">
        <v>277</v>
      </c>
      <c r="B286">
        <v>123.64826042661799</v>
      </c>
      <c r="C286">
        <v>2.7890377632259902E-24</v>
      </c>
      <c r="D286">
        <v>6</v>
      </c>
      <c r="E286" t="s">
        <v>3953</v>
      </c>
      <c r="F286" t="s">
        <v>3954</v>
      </c>
      <c r="G286" t="s">
        <v>11</v>
      </c>
      <c r="H286">
        <v>0.99841521394611699</v>
      </c>
      <c r="I286">
        <v>6.1353211009174298E-2</v>
      </c>
      <c r="J286">
        <f t="shared" si="8"/>
        <v>0.52988421247764561</v>
      </c>
      <c r="K286">
        <f t="shared" si="9"/>
        <v>0</v>
      </c>
    </row>
    <row r="287" spans="1:11" x14ac:dyDescent="0.2">
      <c r="A287">
        <v>278</v>
      </c>
      <c r="B287">
        <v>34.664542034722601</v>
      </c>
      <c r="C287">
        <v>5.4438557314787205E-7</v>
      </c>
      <c r="D287">
        <v>4</v>
      </c>
      <c r="E287" t="s">
        <v>3955</v>
      </c>
      <c r="F287" t="s">
        <v>3956</v>
      </c>
      <c r="G287" t="s">
        <v>60</v>
      </c>
      <c r="H287">
        <v>0.99894347596407795</v>
      </c>
      <c r="I287">
        <v>1.70107033639143E-2</v>
      </c>
      <c r="J287">
        <f t="shared" si="8"/>
        <v>0.50797708966399613</v>
      </c>
      <c r="K287">
        <f t="shared" si="9"/>
        <v>0</v>
      </c>
    </row>
    <row r="288" spans="1:11" x14ac:dyDescent="0.2">
      <c r="A288">
        <v>279</v>
      </c>
      <c r="B288">
        <v>827.10225948652601</v>
      </c>
      <c r="C288">
        <v>2.96221802227076E-173</v>
      </c>
      <c r="D288">
        <v>8</v>
      </c>
      <c r="E288" t="s">
        <v>3953</v>
      </c>
      <c r="F288" t="s">
        <v>3957</v>
      </c>
      <c r="G288" t="s">
        <v>11</v>
      </c>
      <c r="H288">
        <v>0.99841521394611699</v>
      </c>
      <c r="I288">
        <v>0.331422018348623</v>
      </c>
      <c r="J288">
        <f t="shared" si="8"/>
        <v>0.66491861614737002</v>
      </c>
      <c r="K288">
        <f t="shared" si="9"/>
        <v>0</v>
      </c>
    </row>
    <row r="289" spans="1:11" x14ac:dyDescent="0.2">
      <c r="A289">
        <v>280</v>
      </c>
      <c r="B289">
        <v>3107.8535525664902</v>
      </c>
      <c r="C289">
        <v>0</v>
      </c>
      <c r="D289">
        <v>10</v>
      </c>
      <c r="E289" t="s">
        <v>3958</v>
      </c>
      <c r="F289" t="s">
        <v>3959</v>
      </c>
      <c r="G289" t="s">
        <v>86</v>
      </c>
      <c r="H289">
        <v>0.99841521394611699</v>
      </c>
      <c r="I289">
        <v>0.74445718654434201</v>
      </c>
      <c r="J289">
        <f t="shared" si="8"/>
        <v>0.8714362002452295</v>
      </c>
      <c r="K289">
        <f t="shared" si="9"/>
        <v>0</v>
      </c>
    </row>
    <row r="290" spans="1:11" x14ac:dyDescent="0.2">
      <c r="A290">
        <v>281</v>
      </c>
      <c r="B290">
        <v>5.0036978499857803</v>
      </c>
      <c r="C290">
        <v>8.1933369836724307E-2</v>
      </c>
      <c r="D290">
        <v>2</v>
      </c>
      <c r="E290" t="s">
        <v>3960</v>
      </c>
      <c r="F290" t="s">
        <v>3961</v>
      </c>
      <c r="G290" t="s">
        <v>20</v>
      </c>
      <c r="H290">
        <v>0.99894347596407795</v>
      </c>
      <c r="I290">
        <v>1.52905198776758E-3</v>
      </c>
      <c r="J290">
        <f t="shared" si="8"/>
        <v>0.5002362639759228</v>
      </c>
      <c r="K290">
        <f t="shared" si="9"/>
        <v>0</v>
      </c>
    </row>
    <row r="291" spans="1:11" x14ac:dyDescent="0.2">
      <c r="A291">
        <v>282</v>
      </c>
      <c r="B291">
        <v>4046.3255906711202</v>
      </c>
      <c r="C291">
        <v>0</v>
      </c>
      <c r="D291">
        <v>7</v>
      </c>
      <c r="E291" t="s">
        <v>3962</v>
      </c>
      <c r="F291" t="s">
        <v>3963</v>
      </c>
      <c r="G291" t="s">
        <v>100</v>
      </c>
      <c r="H291">
        <v>0.99841521394611699</v>
      </c>
      <c r="I291">
        <v>0.831995412844036</v>
      </c>
      <c r="J291">
        <f t="shared" ref="J291:J354" si="10">AVERAGE(H291:I291)</f>
        <v>0.91520531339507649</v>
      </c>
      <c r="K291">
        <f t="shared" si="9"/>
        <v>0</v>
      </c>
    </row>
    <row r="292" spans="1:11" x14ac:dyDescent="0.2">
      <c r="A292">
        <v>283</v>
      </c>
      <c r="B292">
        <v>4.0177585501969801</v>
      </c>
      <c r="C292">
        <v>0.25955290144330601</v>
      </c>
      <c r="D292">
        <v>3</v>
      </c>
      <c r="E292" t="s">
        <v>3964</v>
      </c>
      <c r="F292" t="s">
        <v>3965</v>
      </c>
      <c r="G292" t="s">
        <v>17</v>
      </c>
      <c r="H292">
        <v>0.99894347596407795</v>
      </c>
      <c r="I292">
        <v>1.9113149847094801E-3</v>
      </c>
      <c r="J292">
        <f t="shared" si="10"/>
        <v>0.50042739547439374</v>
      </c>
      <c r="K292">
        <f t="shared" si="9"/>
        <v>0</v>
      </c>
    </row>
    <row r="293" spans="1:11" x14ac:dyDescent="0.2">
      <c r="A293">
        <v>284</v>
      </c>
      <c r="B293">
        <v>4.2204742216395204</v>
      </c>
      <c r="C293">
        <v>0.23862000500011199</v>
      </c>
      <c r="D293">
        <v>3</v>
      </c>
      <c r="E293" t="s">
        <v>3966</v>
      </c>
      <c r="F293" t="s">
        <v>3967</v>
      </c>
      <c r="G293" t="s">
        <v>65</v>
      </c>
      <c r="H293">
        <v>0.99841521394611699</v>
      </c>
      <c r="I293">
        <v>1.9113149847094801E-3</v>
      </c>
      <c r="J293">
        <f t="shared" si="10"/>
        <v>0.50016326446541326</v>
      </c>
      <c r="K293">
        <f t="shared" si="9"/>
        <v>0</v>
      </c>
    </row>
    <row r="294" spans="1:11" x14ac:dyDescent="0.2">
      <c r="A294">
        <v>285</v>
      </c>
      <c r="B294">
        <v>246.59492970851099</v>
      </c>
      <c r="C294">
        <v>5.2202227358515501E-48</v>
      </c>
      <c r="D294">
        <v>9</v>
      </c>
      <c r="E294" t="s">
        <v>3968</v>
      </c>
      <c r="F294" t="s">
        <v>3969</v>
      </c>
      <c r="G294" t="s">
        <v>65</v>
      </c>
      <c r="H294">
        <v>0.99788695192815602</v>
      </c>
      <c r="I294">
        <v>0.118119266055045</v>
      </c>
      <c r="J294">
        <f t="shared" si="10"/>
        <v>0.55800310899160055</v>
      </c>
      <c r="K294">
        <f t="shared" si="9"/>
        <v>0</v>
      </c>
    </row>
    <row r="295" spans="1:11" x14ac:dyDescent="0.2">
      <c r="A295">
        <v>286</v>
      </c>
      <c r="B295">
        <v>3.35483889733506</v>
      </c>
      <c r="C295">
        <v>0.34008273168171799</v>
      </c>
      <c r="D295">
        <v>3</v>
      </c>
      <c r="E295" t="s">
        <v>3970</v>
      </c>
      <c r="F295" t="s">
        <v>3971</v>
      </c>
      <c r="G295" t="s">
        <v>23</v>
      </c>
      <c r="H295">
        <v>0.99894347596407795</v>
      </c>
      <c r="I295">
        <v>2.1024464831804202E-3</v>
      </c>
      <c r="J295">
        <f t="shared" si="10"/>
        <v>0.50052296122362916</v>
      </c>
      <c r="K295">
        <f t="shared" si="9"/>
        <v>0</v>
      </c>
    </row>
    <row r="296" spans="1:11" x14ac:dyDescent="0.2">
      <c r="A296">
        <v>287</v>
      </c>
      <c r="B296">
        <v>4908.5320596273305</v>
      </c>
      <c r="C296">
        <v>0</v>
      </c>
      <c r="D296">
        <v>9</v>
      </c>
      <c r="E296" t="s">
        <v>3972</v>
      </c>
      <c r="F296" t="s">
        <v>3973</v>
      </c>
      <c r="G296" t="s">
        <v>65</v>
      </c>
      <c r="H296">
        <v>0.99788695192815602</v>
      </c>
      <c r="I296">
        <v>0.89334862385321101</v>
      </c>
      <c r="J296">
        <f t="shared" si="10"/>
        <v>0.94561778789068351</v>
      </c>
      <c r="K296">
        <f t="shared" si="9"/>
        <v>0</v>
      </c>
    </row>
    <row r="297" spans="1:11" x14ac:dyDescent="0.2">
      <c r="A297">
        <v>288</v>
      </c>
      <c r="B297">
        <v>6741.9997260195696</v>
      </c>
      <c r="C297">
        <v>0</v>
      </c>
      <c r="D297">
        <v>4</v>
      </c>
      <c r="E297" t="s">
        <v>3974</v>
      </c>
      <c r="F297" t="s">
        <v>3975</v>
      </c>
      <c r="G297" t="s">
        <v>46</v>
      </c>
      <c r="H297">
        <v>0.95932382461701005</v>
      </c>
      <c r="I297">
        <v>0.999617737003058</v>
      </c>
      <c r="J297">
        <f t="shared" si="10"/>
        <v>0.97947078081003403</v>
      </c>
      <c r="K297">
        <f t="shared" si="9"/>
        <v>0</v>
      </c>
    </row>
    <row r="298" spans="1:11" x14ac:dyDescent="0.2">
      <c r="A298">
        <v>290</v>
      </c>
      <c r="B298">
        <v>200.84294788758601</v>
      </c>
      <c r="C298">
        <v>4.24496369518673E-39</v>
      </c>
      <c r="D298">
        <v>8</v>
      </c>
      <c r="E298" t="s">
        <v>3978</v>
      </c>
      <c r="F298" t="s">
        <v>3979</v>
      </c>
      <c r="G298" t="s">
        <v>43</v>
      </c>
      <c r="H298">
        <v>0.958267300581088</v>
      </c>
      <c r="I298">
        <v>1.9495412844036698E-2</v>
      </c>
      <c r="J298">
        <f t="shared" si="10"/>
        <v>0.48888135671256233</v>
      </c>
      <c r="K298">
        <f t="shared" si="9"/>
        <v>0</v>
      </c>
    </row>
    <row r="299" spans="1:11" x14ac:dyDescent="0.2">
      <c r="A299">
        <v>292</v>
      </c>
      <c r="B299">
        <v>3.45588003508291</v>
      </c>
      <c r="C299">
        <v>0.32652957565225399</v>
      </c>
      <c r="D299">
        <v>3</v>
      </c>
      <c r="E299" t="s">
        <v>3529</v>
      </c>
      <c r="F299" t="s">
        <v>3982</v>
      </c>
      <c r="G299" t="s">
        <v>20</v>
      </c>
      <c r="H299">
        <v>0.99947173798203903</v>
      </c>
      <c r="I299">
        <v>1.72018348623853E-3</v>
      </c>
      <c r="J299">
        <f t="shared" si="10"/>
        <v>0.50059596073413881</v>
      </c>
      <c r="K299">
        <f t="shared" si="9"/>
        <v>0</v>
      </c>
    </row>
    <row r="300" spans="1:11" x14ac:dyDescent="0.2">
      <c r="A300">
        <v>293</v>
      </c>
      <c r="B300">
        <v>129.138275309139</v>
      </c>
      <c r="C300">
        <v>4.26808440078283E-24</v>
      </c>
      <c r="D300">
        <v>8</v>
      </c>
      <c r="E300" t="s">
        <v>3983</v>
      </c>
      <c r="F300" t="s">
        <v>3984</v>
      </c>
      <c r="G300" t="s">
        <v>17</v>
      </c>
      <c r="H300">
        <v>0.99788695192815602</v>
      </c>
      <c r="I300">
        <v>6.3264525993883797E-2</v>
      </c>
      <c r="J300">
        <f t="shared" si="10"/>
        <v>0.53057573896101995</v>
      </c>
      <c r="K300">
        <f t="shared" si="9"/>
        <v>0</v>
      </c>
    </row>
    <row r="301" spans="1:11" x14ac:dyDescent="0.2">
      <c r="A301">
        <v>294</v>
      </c>
      <c r="B301">
        <v>6057.5788351195697</v>
      </c>
      <c r="C301">
        <v>0</v>
      </c>
      <c r="D301">
        <v>14</v>
      </c>
      <c r="E301" t="s">
        <v>3985</v>
      </c>
      <c r="F301" t="s">
        <v>3986</v>
      </c>
      <c r="G301" t="s">
        <v>74</v>
      </c>
      <c r="H301">
        <v>0.99577390385631204</v>
      </c>
      <c r="I301">
        <v>0.95565749235473996</v>
      </c>
      <c r="J301">
        <f t="shared" si="10"/>
        <v>0.97571569810552594</v>
      </c>
      <c r="K301">
        <f t="shared" si="9"/>
        <v>0</v>
      </c>
    </row>
    <row r="302" spans="1:11" x14ac:dyDescent="0.2">
      <c r="A302">
        <v>295</v>
      </c>
      <c r="B302">
        <v>4.0479236949350303</v>
      </c>
      <c r="C302">
        <v>0.54253696421386</v>
      </c>
      <c r="D302">
        <v>5</v>
      </c>
      <c r="E302" t="s">
        <v>3803</v>
      </c>
      <c r="F302" t="s">
        <v>3987</v>
      </c>
      <c r="G302" t="s">
        <v>40</v>
      </c>
      <c r="H302">
        <v>0.99947173798203903</v>
      </c>
      <c r="I302">
        <v>2.4847094801223198E-3</v>
      </c>
      <c r="J302">
        <f t="shared" si="10"/>
        <v>0.5009782237310807</v>
      </c>
      <c r="K302">
        <f t="shared" si="9"/>
        <v>0</v>
      </c>
    </row>
    <row r="303" spans="1:11" x14ac:dyDescent="0.2">
      <c r="A303">
        <v>296</v>
      </c>
      <c r="B303">
        <v>4.1789785457937301</v>
      </c>
      <c r="C303">
        <v>0.38232529333809401</v>
      </c>
      <c r="D303">
        <v>4</v>
      </c>
      <c r="E303" t="s">
        <v>3936</v>
      </c>
      <c r="F303" t="s">
        <v>3988</v>
      </c>
      <c r="G303" t="s">
        <v>17</v>
      </c>
      <c r="H303">
        <v>0.99947173798203903</v>
      </c>
      <c r="I303">
        <v>2.1024464831804202E-3</v>
      </c>
      <c r="J303">
        <f t="shared" si="10"/>
        <v>0.50078709223260975</v>
      </c>
      <c r="K303">
        <f t="shared" si="9"/>
        <v>0</v>
      </c>
    </row>
    <row r="304" spans="1:11" x14ac:dyDescent="0.2">
      <c r="A304">
        <v>297</v>
      </c>
      <c r="B304">
        <v>36.971454950600901</v>
      </c>
      <c r="C304">
        <v>6.0689177424248804E-7</v>
      </c>
      <c r="D304">
        <v>5</v>
      </c>
      <c r="E304" t="s">
        <v>3989</v>
      </c>
      <c r="F304" t="s">
        <v>3990</v>
      </c>
      <c r="G304" t="s">
        <v>100</v>
      </c>
      <c r="H304">
        <v>0.99577390385631204</v>
      </c>
      <c r="I304">
        <v>2.5229357798165101E-2</v>
      </c>
      <c r="J304">
        <f t="shared" si="10"/>
        <v>0.51050163082723854</v>
      </c>
      <c r="K304">
        <f t="shared" si="9"/>
        <v>0</v>
      </c>
    </row>
    <row r="305" spans="1:11" x14ac:dyDescent="0.2">
      <c r="A305">
        <v>299</v>
      </c>
      <c r="B305">
        <v>6604.7692419529403</v>
      </c>
      <c r="C305">
        <v>0</v>
      </c>
      <c r="D305">
        <v>9</v>
      </c>
      <c r="E305" t="s">
        <v>3993</v>
      </c>
      <c r="F305" t="s">
        <v>3994</v>
      </c>
      <c r="G305" t="s">
        <v>65</v>
      </c>
      <c r="H305">
        <v>0.94083465398837796</v>
      </c>
      <c r="I305">
        <v>0.98509174311926595</v>
      </c>
      <c r="J305">
        <f t="shared" si="10"/>
        <v>0.96296319855382195</v>
      </c>
      <c r="K305">
        <f t="shared" si="9"/>
        <v>0</v>
      </c>
    </row>
    <row r="306" spans="1:11" x14ac:dyDescent="0.2">
      <c r="A306">
        <v>300</v>
      </c>
      <c r="B306">
        <v>3.7287634804794401</v>
      </c>
      <c r="C306">
        <v>0.443956270691582</v>
      </c>
      <c r="D306">
        <v>4</v>
      </c>
      <c r="E306" t="s">
        <v>3803</v>
      </c>
      <c r="F306" t="s">
        <v>3995</v>
      </c>
      <c r="G306" t="s">
        <v>40</v>
      </c>
      <c r="H306">
        <v>0.99947173798203903</v>
      </c>
      <c r="I306">
        <v>2.6758409785932699E-3</v>
      </c>
      <c r="J306">
        <f t="shared" si="10"/>
        <v>0.50107378948031611</v>
      </c>
      <c r="K306">
        <f t="shared" si="9"/>
        <v>0</v>
      </c>
    </row>
    <row r="307" spans="1:11" x14ac:dyDescent="0.2">
      <c r="A307">
        <v>301</v>
      </c>
      <c r="B307">
        <v>125.605077750071</v>
      </c>
      <c r="C307">
        <v>3.3887683156249799E-26</v>
      </c>
      <c r="D307">
        <v>4</v>
      </c>
      <c r="E307" t="s">
        <v>3996</v>
      </c>
      <c r="F307" t="s">
        <v>3997</v>
      </c>
      <c r="G307" t="s">
        <v>65</v>
      </c>
      <c r="H307">
        <v>0.99947173798203903</v>
      </c>
      <c r="I307">
        <v>6.3837920489296596E-2</v>
      </c>
      <c r="J307">
        <f t="shared" si="10"/>
        <v>0.53165482923566776</v>
      </c>
      <c r="K307">
        <f t="shared" si="9"/>
        <v>0</v>
      </c>
    </row>
    <row r="308" spans="1:11" x14ac:dyDescent="0.2">
      <c r="A308">
        <v>302</v>
      </c>
      <c r="B308">
        <v>8.7084108490180601</v>
      </c>
      <c r="C308">
        <v>0.19065306725977199</v>
      </c>
      <c r="D308">
        <v>6</v>
      </c>
      <c r="E308" t="s">
        <v>3996</v>
      </c>
      <c r="F308" t="s">
        <v>3998</v>
      </c>
      <c r="G308" t="s">
        <v>65</v>
      </c>
      <c r="H308">
        <v>0.99947173798203903</v>
      </c>
      <c r="I308">
        <v>5.1605504587155897E-3</v>
      </c>
      <c r="J308">
        <f t="shared" si="10"/>
        <v>0.50231614422037729</v>
      </c>
      <c r="K308">
        <f t="shared" si="9"/>
        <v>0</v>
      </c>
    </row>
    <row r="309" spans="1:11" x14ac:dyDescent="0.2">
      <c r="A309">
        <v>303</v>
      </c>
      <c r="B309">
        <v>7.4563504413180501</v>
      </c>
      <c r="C309">
        <v>5.8690666661256101E-2</v>
      </c>
      <c r="D309">
        <v>3</v>
      </c>
      <c r="E309" t="s">
        <v>3999</v>
      </c>
      <c r="F309" t="s">
        <v>4000</v>
      </c>
      <c r="G309" t="s">
        <v>65</v>
      </c>
      <c r="H309">
        <v>0.99894347596407795</v>
      </c>
      <c r="I309">
        <v>4.3960244648317999E-3</v>
      </c>
      <c r="J309">
        <f t="shared" si="10"/>
        <v>0.50166975021445492</v>
      </c>
      <c r="K309">
        <f t="shared" si="9"/>
        <v>0</v>
      </c>
    </row>
    <row r="310" spans="1:11" x14ac:dyDescent="0.2">
      <c r="A310">
        <v>305</v>
      </c>
      <c r="B310">
        <v>926.02511554421403</v>
      </c>
      <c r="C310">
        <v>6.1995514007946101E-198</v>
      </c>
      <c r="D310">
        <v>5</v>
      </c>
      <c r="E310" t="s">
        <v>4003</v>
      </c>
      <c r="F310" t="s">
        <v>4004</v>
      </c>
      <c r="G310" t="s">
        <v>14</v>
      </c>
      <c r="H310">
        <v>0.99947173798203903</v>
      </c>
      <c r="I310">
        <v>0.360282874617737</v>
      </c>
      <c r="J310">
        <f t="shared" si="10"/>
        <v>0.67987730629988796</v>
      </c>
      <c r="K310">
        <f t="shared" si="9"/>
        <v>0</v>
      </c>
    </row>
    <row r="311" spans="1:11" x14ac:dyDescent="0.2">
      <c r="A311">
        <v>306</v>
      </c>
      <c r="B311">
        <v>23.729824361496199</v>
      </c>
      <c r="C311">
        <v>2.8443661708406498E-5</v>
      </c>
      <c r="D311">
        <v>3</v>
      </c>
      <c r="E311" t="s">
        <v>3964</v>
      </c>
      <c r="F311" t="s">
        <v>4005</v>
      </c>
      <c r="G311" t="s">
        <v>17</v>
      </c>
      <c r="H311">
        <v>0.99894347596407795</v>
      </c>
      <c r="I311">
        <v>1.22324159021406E-2</v>
      </c>
      <c r="J311">
        <f t="shared" si="10"/>
        <v>0.5055879459331093</v>
      </c>
      <c r="K311">
        <f t="shared" si="9"/>
        <v>0</v>
      </c>
    </row>
    <row r="312" spans="1:11" x14ac:dyDescent="0.2">
      <c r="A312">
        <v>307</v>
      </c>
      <c r="B312">
        <v>109.91820631202501</v>
      </c>
      <c r="C312">
        <v>1.14271560900512E-23</v>
      </c>
      <c r="D312">
        <v>3</v>
      </c>
      <c r="E312" t="s">
        <v>4006</v>
      </c>
      <c r="F312" t="s">
        <v>4007</v>
      </c>
      <c r="G312" t="s">
        <v>35</v>
      </c>
      <c r="H312">
        <v>0.99947173798203903</v>
      </c>
      <c r="I312">
        <v>5.6383792048929599E-2</v>
      </c>
      <c r="J312">
        <f t="shared" si="10"/>
        <v>0.52792776501548433</v>
      </c>
      <c r="K312">
        <f t="shared" si="9"/>
        <v>0</v>
      </c>
    </row>
    <row r="313" spans="1:11" x14ac:dyDescent="0.2">
      <c r="A313">
        <v>308</v>
      </c>
      <c r="B313">
        <v>1143.03166053615</v>
      </c>
      <c r="C313">
        <v>6.4102377944451697E-245</v>
      </c>
      <c r="D313">
        <v>5</v>
      </c>
      <c r="E313" t="s">
        <v>4008</v>
      </c>
      <c r="F313" t="s">
        <v>4009</v>
      </c>
      <c r="G313" t="s">
        <v>46</v>
      </c>
      <c r="H313">
        <v>0.99894347596407795</v>
      </c>
      <c r="I313">
        <v>0.41972477064220098</v>
      </c>
      <c r="J313">
        <f t="shared" si="10"/>
        <v>0.7093341233031395</v>
      </c>
      <c r="K313">
        <f t="shared" si="9"/>
        <v>0</v>
      </c>
    </row>
    <row r="314" spans="1:11" x14ac:dyDescent="0.2">
      <c r="A314">
        <v>309</v>
      </c>
      <c r="B314">
        <v>99.832052575006003</v>
      </c>
      <c r="C314">
        <v>1.0680700247965901E-20</v>
      </c>
      <c r="D314">
        <v>4</v>
      </c>
      <c r="E314" t="s">
        <v>4010</v>
      </c>
      <c r="F314" t="s">
        <v>4011</v>
      </c>
      <c r="G314" t="s">
        <v>26</v>
      </c>
      <c r="H314">
        <v>0.99260433174854701</v>
      </c>
      <c r="I314">
        <v>6.5558103975535104E-2</v>
      </c>
      <c r="J314">
        <f t="shared" si="10"/>
        <v>0.5290812178620411</v>
      </c>
      <c r="K314">
        <f t="shared" si="9"/>
        <v>0</v>
      </c>
    </row>
    <row r="315" spans="1:11" x14ac:dyDescent="0.2">
      <c r="A315">
        <v>310</v>
      </c>
      <c r="B315">
        <v>2087.3623574827202</v>
      </c>
      <c r="C315">
        <v>0</v>
      </c>
      <c r="D315">
        <v>9</v>
      </c>
      <c r="E315" t="s">
        <v>4012</v>
      </c>
      <c r="F315" t="s">
        <v>4013</v>
      </c>
      <c r="G315" t="s">
        <v>65</v>
      </c>
      <c r="H315">
        <v>0.99366085578446905</v>
      </c>
      <c r="I315">
        <v>0.60779816513761398</v>
      </c>
      <c r="J315">
        <f t="shared" si="10"/>
        <v>0.80072951046104146</v>
      </c>
      <c r="K315">
        <f t="shared" si="9"/>
        <v>0</v>
      </c>
    </row>
    <row r="316" spans="1:11" x14ac:dyDescent="0.2">
      <c r="A316">
        <v>311</v>
      </c>
      <c r="B316">
        <v>5639.7744667810903</v>
      </c>
      <c r="C316">
        <v>0</v>
      </c>
      <c r="D316">
        <v>4</v>
      </c>
      <c r="E316" t="s">
        <v>3942</v>
      </c>
      <c r="F316" t="s">
        <v>4014</v>
      </c>
      <c r="G316" t="s">
        <v>11</v>
      </c>
      <c r="H316">
        <v>0.99947173798203903</v>
      </c>
      <c r="I316">
        <v>0.93482415902140603</v>
      </c>
      <c r="J316">
        <f t="shared" si="10"/>
        <v>0.96714794850172248</v>
      </c>
      <c r="K316">
        <f t="shared" si="9"/>
        <v>0</v>
      </c>
    </row>
    <row r="317" spans="1:11" x14ac:dyDescent="0.2">
      <c r="A317">
        <v>312</v>
      </c>
      <c r="B317">
        <v>23.307329804057002</v>
      </c>
      <c r="C317">
        <v>1.0992436569702601E-4</v>
      </c>
      <c r="D317">
        <v>4</v>
      </c>
      <c r="E317" t="s">
        <v>4015</v>
      </c>
      <c r="F317" t="s">
        <v>4016</v>
      </c>
      <c r="G317" t="s">
        <v>32</v>
      </c>
      <c r="H317">
        <v>0.99947173798203903</v>
      </c>
      <c r="I317">
        <v>1.29969418960244E-2</v>
      </c>
      <c r="J317">
        <f t="shared" si="10"/>
        <v>0.50623433993903166</v>
      </c>
      <c r="K317">
        <f t="shared" si="9"/>
        <v>0</v>
      </c>
    </row>
    <row r="318" spans="1:11" x14ac:dyDescent="0.2">
      <c r="A318">
        <v>313</v>
      </c>
      <c r="B318">
        <v>25.684927411731</v>
      </c>
      <c r="C318">
        <v>3.6627077888151197E-5</v>
      </c>
      <c r="D318">
        <v>4</v>
      </c>
      <c r="E318" t="s">
        <v>4017</v>
      </c>
      <c r="F318" t="s">
        <v>4018</v>
      </c>
      <c r="G318" t="s">
        <v>20</v>
      </c>
      <c r="H318">
        <v>0.99894347596407795</v>
      </c>
      <c r="I318">
        <v>1.28058103975535E-2</v>
      </c>
      <c r="J318">
        <f t="shared" si="10"/>
        <v>0.50587464318081576</v>
      </c>
      <c r="K318">
        <f t="shared" si="9"/>
        <v>0</v>
      </c>
    </row>
    <row r="319" spans="1:11" x14ac:dyDescent="0.2">
      <c r="A319">
        <v>314</v>
      </c>
      <c r="B319">
        <v>22.7435433812783</v>
      </c>
      <c r="C319">
        <v>4.5671155781750899E-5</v>
      </c>
      <c r="D319">
        <v>3</v>
      </c>
      <c r="E319" t="s">
        <v>3529</v>
      </c>
      <c r="F319" t="s">
        <v>4019</v>
      </c>
      <c r="G319" t="s">
        <v>20</v>
      </c>
      <c r="H319">
        <v>0.99947173798203903</v>
      </c>
      <c r="I319">
        <v>1.26146788990825E-2</v>
      </c>
      <c r="J319">
        <f t="shared" si="10"/>
        <v>0.50604320844056072</v>
      </c>
      <c r="K319">
        <f t="shared" si="9"/>
        <v>0</v>
      </c>
    </row>
    <row r="320" spans="1:11" x14ac:dyDescent="0.2">
      <c r="A320">
        <v>315</v>
      </c>
      <c r="B320">
        <v>25.8802537386449</v>
      </c>
      <c r="C320">
        <v>1.01041560784419E-5</v>
      </c>
      <c r="D320">
        <v>3</v>
      </c>
      <c r="E320" t="s">
        <v>4020</v>
      </c>
      <c r="F320" t="s">
        <v>4021</v>
      </c>
      <c r="G320" t="s">
        <v>40</v>
      </c>
      <c r="H320">
        <v>0.99735868991019505</v>
      </c>
      <c r="I320">
        <v>1.31880733944954E-2</v>
      </c>
      <c r="J320">
        <f t="shared" si="10"/>
        <v>0.50527338165234525</v>
      </c>
      <c r="K320">
        <f t="shared" si="9"/>
        <v>0</v>
      </c>
    </row>
    <row r="321" spans="1:11" x14ac:dyDescent="0.2">
      <c r="A321">
        <v>316</v>
      </c>
      <c r="B321">
        <v>111.317789415105</v>
      </c>
      <c r="C321">
        <v>2.1575732347876598E-22</v>
      </c>
      <c r="D321">
        <v>5</v>
      </c>
      <c r="E321" t="s">
        <v>4003</v>
      </c>
      <c r="F321" t="s">
        <v>4022</v>
      </c>
      <c r="G321" t="s">
        <v>14</v>
      </c>
      <c r="H321">
        <v>0.99947173798203903</v>
      </c>
      <c r="I321">
        <v>5.7148318042813402E-2</v>
      </c>
      <c r="J321">
        <f t="shared" si="10"/>
        <v>0.52831002801242621</v>
      </c>
      <c r="K321">
        <f t="shared" si="9"/>
        <v>0</v>
      </c>
    </row>
    <row r="322" spans="1:11" x14ac:dyDescent="0.2">
      <c r="A322">
        <v>317</v>
      </c>
      <c r="B322">
        <v>22.5744695732641</v>
      </c>
      <c r="C322">
        <v>1.25318796713499E-5</v>
      </c>
      <c r="D322">
        <v>2</v>
      </c>
      <c r="E322" t="s">
        <v>3529</v>
      </c>
      <c r="F322" t="s">
        <v>4023</v>
      </c>
      <c r="G322" t="s">
        <v>20</v>
      </c>
      <c r="H322">
        <v>0.99947173798203903</v>
      </c>
      <c r="I322">
        <v>1.26146788990825E-2</v>
      </c>
      <c r="J322">
        <f t="shared" si="10"/>
        <v>0.50604320844056072</v>
      </c>
      <c r="K322">
        <f t="shared" ref="K322:K385" si="11">IF(J322&gt;=0.98,1,0)</f>
        <v>0</v>
      </c>
    </row>
    <row r="323" spans="1:11" x14ac:dyDescent="0.2">
      <c r="A323">
        <v>318</v>
      </c>
      <c r="B323">
        <v>139.49125760887401</v>
      </c>
      <c r="C323">
        <v>2.2951119759070398E-28</v>
      </c>
      <c r="D323">
        <v>5</v>
      </c>
      <c r="E323" t="s">
        <v>4024</v>
      </c>
      <c r="F323" t="s">
        <v>4025</v>
      </c>
      <c r="G323" t="s">
        <v>65</v>
      </c>
      <c r="H323">
        <v>0.99577390385631204</v>
      </c>
      <c r="I323">
        <v>7.7408256880733897E-2</v>
      </c>
      <c r="J323">
        <f t="shared" si="10"/>
        <v>0.53659108036852299</v>
      </c>
      <c r="K323">
        <f t="shared" si="11"/>
        <v>0</v>
      </c>
    </row>
    <row r="324" spans="1:11" x14ac:dyDescent="0.2">
      <c r="A324">
        <v>319</v>
      </c>
      <c r="B324">
        <v>237.079971157703</v>
      </c>
      <c r="C324">
        <v>3.9468586878028602E-50</v>
      </c>
      <c r="D324">
        <v>4</v>
      </c>
      <c r="E324" t="s">
        <v>4026</v>
      </c>
      <c r="F324" t="s">
        <v>4027</v>
      </c>
      <c r="G324" t="s">
        <v>46</v>
      </c>
      <c r="H324">
        <v>0.99947173798203903</v>
      </c>
      <c r="I324">
        <v>0.115443425076452</v>
      </c>
      <c r="J324">
        <f t="shared" si="10"/>
        <v>0.55745758152924552</v>
      </c>
      <c r="K324">
        <f t="shared" si="11"/>
        <v>0</v>
      </c>
    </row>
    <row r="325" spans="1:11" x14ac:dyDescent="0.2">
      <c r="A325">
        <v>320</v>
      </c>
      <c r="B325">
        <v>22.5744695732641</v>
      </c>
      <c r="C325">
        <v>1.25318796713499E-5</v>
      </c>
      <c r="D325">
        <v>2</v>
      </c>
      <c r="E325" t="s">
        <v>3938</v>
      </c>
      <c r="F325" t="s">
        <v>4028</v>
      </c>
      <c r="G325" t="s">
        <v>100</v>
      </c>
      <c r="H325">
        <v>0.99947173798203903</v>
      </c>
      <c r="I325">
        <v>1.26146788990825E-2</v>
      </c>
      <c r="J325">
        <f t="shared" si="10"/>
        <v>0.50604320844056072</v>
      </c>
      <c r="K325">
        <f t="shared" si="11"/>
        <v>0</v>
      </c>
    </row>
    <row r="326" spans="1:11" x14ac:dyDescent="0.2">
      <c r="A326">
        <v>321</v>
      </c>
      <c r="B326">
        <v>22.265667659135602</v>
      </c>
      <c r="C326">
        <v>1.46241859261068E-5</v>
      </c>
      <c r="D326">
        <v>2</v>
      </c>
      <c r="E326" t="s">
        <v>3938</v>
      </c>
      <c r="F326" t="s">
        <v>4029</v>
      </c>
      <c r="G326" t="s">
        <v>100</v>
      </c>
      <c r="H326">
        <v>0.99947173798203903</v>
      </c>
      <c r="I326">
        <v>1.22324159021406E-2</v>
      </c>
      <c r="J326">
        <f t="shared" si="10"/>
        <v>0.50585207694208978</v>
      </c>
      <c r="K326">
        <f t="shared" si="11"/>
        <v>0</v>
      </c>
    </row>
    <row r="327" spans="1:11" x14ac:dyDescent="0.2">
      <c r="A327">
        <v>322</v>
      </c>
      <c r="B327">
        <v>52.423086729488801</v>
      </c>
      <c r="C327">
        <v>4.4175580397048699E-10</v>
      </c>
      <c r="D327">
        <v>5</v>
      </c>
      <c r="E327" t="s">
        <v>4026</v>
      </c>
      <c r="F327" t="s">
        <v>4030</v>
      </c>
      <c r="G327" t="s">
        <v>46</v>
      </c>
      <c r="H327">
        <v>0.99947173798203903</v>
      </c>
      <c r="I327">
        <v>2.7714067278287399E-2</v>
      </c>
      <c r="J327">
        <f t="shared" si="10"/>
        <v>0.51359290263016322</v>
      </c>
      <c r="K327">
        <f t="shared" si="11"/>
        <v>0</v>
      </c>
    </row>
    <row r="328" spans="1:11" x14ac:dyDescent="0.2">
      <c r="A328">
        <v>323</v>
      </c>
      <c r="B328">
        <v>143.89491321898799</v>
      </c>
      <c r="C328">
        <v>1.5089975226198101E-28</v>
      </c>
      <c r="D328">
        <v>6</v>
      </c>
      <c r="E328" t="s">
        <v>4031</v>
      </c>
      <c r="F328" t="s">
        <v>4032</v>
      </c>
      <c r="G328" t="s">
        <v>40</v>
      </c>
      <c r="H328">
        <v>0.99841521394611699</v>
      </c>
      <c r="I328">
        <v>7.2438837920489302E-2</v>
      </c>
      <c r="J328">
        <f t="shared" si="10"/>
        <v>0.53542702593330316</v>
      </c>
      <c r="K328">
        <f t="shared" si="11"/>
        <v>0</v>
      </c>
    </row>
    <row r="329" spans="1:11" x14ac:dyDescent="0.2">
      <c r="A329">
        <v>324</v>
      </c>
      <c r="B329">
        <v>1334.61634832557</v>
      </c>
      <c r="C329">
        <v>4.5361306709313203E-289</v>
      </c>
      <c r="D329">
        <v>3</v>
      </c>
      <c r="E329" t="s">
        <v>4033</v>
      </c>
      <c r="F329" t="s">
        <v>4034</v>
      </c>
      <c r="G329" t="s">
        <v>86</v>
      </c>
      <c r="H329">
        <v>0.95879556259904897</v>
      </c>
      <c r="I329">
        <v>0.51892201834862295</v>
      </c>
      <c r="J329">
        <f t="shared" si="10"/>
        <v>0.73885879047383596</v>
      </c>
      <c r="K329">
        <f t="shared" si="11"/>
        <v>0</v>
      </c>
    </row>
    <row r="330" spans="1:11" x14ac:dyDescent="0.2">
      <c r="A330">
        <v>326</v>
      </c>
      <c r="B330">
        <v>5633.0812841964798</v>
      </c>
      <c r="C330">
        <v>0</v>
      </c>
      <c r="D330">
        <v>7</v>
      </c>
      <c r="E330" t="s">
        <v>4037</v>
      </c>
      <c r="F330" t="s">
        <v>4038</v>
      </c>
      <c r="G330" t="s">
        <v>65</v>
      </c>
      <c r="H330">
        <v>0.99841521394611699</v>
      </c>
      <c r="I330">
        <v>0.93482415902140603</v>
      </c>
      <c r="J330">
        <f t="shared" si="10"/>
        <v>0.96661968648376151</v>
      </c>
      <c r="K330">
        <f t="shared" si="11"/>
        <v>0</v>
      </c>
    </row>
    <row r="331" spans="1:11" x14ac:dyDescent="0.2">
      <c r="A331">
        <v>327</v>
      </c>
      <c r="B331">
        <v>6687.8594585364699</v>
      </c>
      <c r="C331">
        <v>0</v>
      </c>
      <c r="D331">
        <v>9</v>
      </c>
      <c r="E331" t="s">
        <v>4039</v>
      </c>
      <c r="F331" t="s">
        <v>4040</v>
      </c>
      <c r="G331" t="s">
        <v>11</v>
      </c>
      <c r="H331">
        <v>0.945589012150026</v>
      </c>
      <c r="I331">
        <v>0.99904434250764496</v>
      </c>
      <c r="J331">
        <f t="shared" si="10"/>
        <v>0.97231667732883542</v>
      </c>
      <c r="K331">
        <f t="shared" si="11"/>
        <v>0</v>
      </c>
    </row>
    <row r="332" spans="1:11" x14ac:dyDescent="0.2">
      <c r="A332">
        <v>328</v>
      </c>
      <c r="B332">
        <v>6648.1824229395397</v>
      </c>
      <c r="C332">
        <v>0</v>
      </c>
      <c r="D332">
        <v>7</v>
      </c>
      <c r="E332" t="s">
        <v>4041</v>
      </c>
      <c r="F332" t="s">
        <v>4042</v>
      </c>
      <c r="G332" t="s">
        <v>14</v>
      </c>
      <c r="H332">
        <v>0.93449550977284701</v>
      </c>
      <c r="I332">
        <v>0.99904434250764496</v>
      </c>
      <c r="J332">
        <f t="shared" si="10"/>
        <v>0.96676992614024604</v>
      </c>
      <c r="K332">
        <f t="shared" si="11"/>
        <v>0</v>
      </c>
    </row>
    <row r="333" spans="1:11" x14ac:dyDescent="0.2">
      <c r="A333">
        <v>329</v>
      </c>
      <c r="B333">
        <v>22.611299694505899</v>
      </c>
      <c r="C333">
        <v>1.23032162349168E-5</v>
      </c>
      <c r="D333">
        <v>2</v>
      </c>
      <c r="E333" t="s">
        <v>4043</v>
      </c>
      <c r="F333" t="s">
        <v>4044</v>
      </c>
      <c r="G333" t="s">
        <v>17</v>
      </c>
      <c r="H333">
        <v>0.99841521394611699</v>
      </c>
      <c r="I333">
        <v>1.33792048929663E-2</v>
      </c>
      <c r="J333">
        <f t="shared" si="10"/>
        <v>0.50589720941954164</v>
      </c>
      <c r="K333">
        <f t="shared" si="11"/>
        <v>0</v>
      </c>
    </row>
    <row r="334" spans="1:11" x14ac:dyDescent="0.2">
      <c r="A334">
        <v>330</v>
      </c>
      <c r="B334">
        <v>22.611299694505899</v>
      </c>
      <c r="C334">
        <v>1.23032162349168E-5</v>
      </c>
      <c r="D334">
        <v>2</v>
      </c>
      <c r="E334" t="s">
        <v>4045</v>
      </c>
      <c r="F334" t="s">
        <v>4046</v>
      </c>
      <c r="G334" t="s">
        <v>20</v>
      </c>
      <c r="H334">
        <v>0.99841521394611699</v>
      </c>
      <c r="I334">
        <v>1.33792048929663E-2</v>
      </c>
      <c r="J334">
        <f t="shared" si="10"/>
        <v>0.50589720941954164</v>
      </c>
      <c r="K334">
        <f t="shared" si="11"/>
        <v>0</v>
      </c>
    </row>
    <row r="335" spans="1:11" x14ac:dyDescent="0.2">
      <c r="A335">
        <v>331</v>
      </c>
      <c r="B335">
        <v>22.611299694505899</v>
      </c>
      <c r="C335">
        <v>1.23032162349168E-5</v>
      </c>
      <c r="D335">
        <v>2</v>
      </c>
      <c r="E335" t="s">
        <v>4047</v>
      </c>
      <c r="F335" t="s">
        <v>4048</v>
      </c>
      <c r="G335" t="s">
        <v>32</v>
      </c>
      <c r="H335">
        <v>0.99841521394611699</v>
      </c>
      <c r="I335">
        <v>1.33792048929663E-2</v>
      </c>
      <c r="J335">
        <f t="shared" si="10"/>
        <v>0.50589720941954164</v>
      </c>
      <c r="K335">
        <f t="shared" si="11"/>
        <v>0</v>
      </c>
    </row>
    <row r="336" spans="1:11" x14ac:dyDescent="0.2">
      <c r="A336">
        <v>332</v>
      </c>
      <c r="B336">
        <v>25.552068448363499</v>
      </c>
      <c r="C336">
        <v>2.8277358368343902E-6</v>
      </c>
      <c r="D336">
        <v>2</v>
      </c>
      <c r="E336" t="s">
        <v>4049</v>
      </c>
      <c r="F336" t="s">
        <v>4050</v>
      </c>
      <c r="G336" t="s">
        <v>86</v>
      </c>
      <c r="H336">
        <v>0.99841521394611699</v>
      </c>
      <c r="I336">
        <v>1.4908256880733901E-2</v>
      </c>
      <c r="J336">
        <f t="shared" si="10"/>
        <v>0.50666173541342541</v>
      </c>
      <c r="K336">
        <f t="shared" si="11"/>
        <v>0</v>
      </c>
    </row>
    <row r="337" spans="1:11" x14ac:dyDescent="0.2">
      <c r="A337">
        <v>333</v>
      </c>
      <c r="B337">
        <v>56.158253687031298</v>
      </c>
      <c r="C337">
        <v>2.7041836071230799E-10</v>
      </c>
      <c r="D337">
        <v>6</v>
      </c>
      <c r="E337" t="s">
        <v>4043</v>
      </c>
      <c r="F337" t="s">
        <v>4051</v>
      </c>
      <c r="G337" t="s">
        <v>17</v>
      </c>
      <c r="H337">
        <v>0.99841521394611699</v>
      </c>
      <c r="I337">
        <v>3.0581039755351602E-2</v>
      </c>
      <c r="J337">
        <f t="shared" si="10"/>
        <v>0.51449812685073426</v>
      </c>
      <c r="K337">
        <f t="shared" si="11"/>
        <v>0</v>
      </c>
    </row>
    <row r="338" spans="1:11" x14ac:dyDescent="0.2">
      <c r="A338">
        <v>334</v>
      </c>
      <c r="B338">
        <v>25.486736587904101</v>
      </c>
      <c r="C338">
        <v>2.9216317071098001E-6</v>
      </c>
      <c r="D338">
        <v>2</v>
      </c>
      <c r="E338" t="s">
        <v>4052</v>
      </c>
      <c r="F338" t="s">
        <v>4053</v>
      </c>
      <c r="G338" t="s">
        <v>152</v>
      </c>
      <c r="H338">
        <v>0.99841521394611699</v>
      </c>
      <c r="I338">
        <v>1.54816513761467E-2</v>
      </c>
      <c r="J338">
        <f t="shared" si="10"/>
        <v>0.50694843266113188</v>
      </c>
      <c r="K338">
        <f t="shared" si="11"/>
        <v>0</v>
      </c>
    </row>
    <row r="339" spans="1:11" x14ac:dyDescent="0.2">
      <c r="A339">
        <v>335</v>
      </c>
      <c r="B339">
        <v>26.340459502660401</v>
      </c>
      <c r="C339">
        <v>2.7015859275316101E-5</v>
      </c>
      <c r="D339">
        <v>4</v>
      </c>
      <c r="E339" t="s">
        <v>4054</v>
      </c>
      <c r="F339" t="s">
        <v>4055</v>
      </c>
      <c r="G339" t="s">
        <v>43</v>
      </c>
      <c r="H339">
        <v>0.99841521394611699</v>
      </c>
      <c r="I339">
        <v>1.5672782874617701E-2</v>
      </c>
      <c r="J339">
        <f t="shared" si="10"/>
        <v>0.50704399841036729</v>
      </c>
      <c r="K339">
        <f t="shared" si="11"/>
        <v>0</v>
      </c>
    </row>
    <row r="340" spans="1:11" x14ac:dyDescent="0.2">
      <c r="A340">
        <v>336</v>
      </c>
      <c r="B340">
        <v>26.880716591530199</v>
      </c>
      <c r="C340">
        <v>6.0175740429280597E-5</v>
      </c>
      <c r="D340">
        <v>5</v>
      </c>
      <c r="E340" t="s">
        <v>4056</v>
      </c>
      <c r="F340" t="s">
        <v>4057</v>
      </c>
      <c r="G340" t="s">
        <v>26</v>
      </c>
      <c r="H340">
        <v>0.99841521394611699</v>
      </c>
      <c r="I340">
        <v>1.5863914373088601E-2</v>
      </c>
      <c r="J340">
        <f t="shared" si="10"/>
        <v>0.50713956415960282</v>
      </c>
      <c r="K340">
        <f t="shared" si="11"/>
        <v>0</v>
      </c>
    </row>
    <row r="341" spans="1:11" x14ac:dyDescent="0.2">
      <c r="A341">
        <v>337</v>
      </c>
      <c r="B341">
        <v>26.700704425969398</v>
      </c>
      <c r="C341">
        <v>2.2849582168780401E-5</v>
      </c>
      <c r="D341">
        <v>4</v>
      </c>
      <c r="E341" t="s">
        <v>4058</v>
      </c>
      <c r="F341" t="s">
        <v>4059</v>
      </c>
      <c r="G341" t="s">
        <v>40</v>
      </c>
      <c r="H341">
        <v>0.99894347596407795</v>
      </c>
      <c r="I341">
        <v>1.5863914373088601E-2</v>
      </c>
      <c r="J341">
        <f t="shared" si="10"/>
        <v>0.5074036951685833</v>
      </c>
      <c r="K341">
        <f t="shared" si="11"/>
        <v>0</v>
      </c>
    </row>
    <row r="342" spans="1:11" x14ac:dyDescent="0.2">
      <c r="A342">
        <v>338</v>
      </c>
      <c r="B342">
        <v>25.963278411714299</v>
      </c>
      <c r="C342">
        <v>9.7077518480501201E-6</v>
      </c>
      <c r="D342">
        <v>3</v>
      </c>
      <c r="E342" t="s">
        <v>4060</v>
      </c>
      <c r="F342" t="s">
        <v>4061</v>
      </c>
      <c r="G342" t="s">
        <v>100</v>
      </c>
      <c r="H342">
        <v>0.99894347596407795</v>
      </c>
      <c r="I342">
        <v>1.54816513761467E-2</v>
      </c>
      <c r="J342">
        <f t="shared" si="10"/>
        <v>0.50721256367011236</v>
      </c>
      <c r="K342">
        <f t="shared" si="11"/>
        <v>0</v>
      </c>
    </row>
    <row r="343" spans="1:11" x14ac:dyDescent="0.2">
      <c r="A343">
        <v>339</v>
      </c>
      <c r="B343">
        <v>7021.6661709554801</v>
      </c>
      <c r="C343">
        <v>0</v>
      </c>
      <c r="D343">
        <v>13</v>
      </c>
      <c r="E343" t="s">
        <v>4062</v>
      </c>
      <c r="F343" t="s">
        <v>4063</v>
      </c>
      <c r="G343" t="s">
        <v>83</v>
      </c>
      <c r="H343">
        <v>0.95721077654516595</v>
      </c>
      <c r="I343">
        <v>1</v>
      </c>
      <c r="J343">
        <f t="shared" si="10"/>
        <v>0.97860538827258292</v>
      </c>
      <c r="K343">
        <f t="shared" si="11"/>
        <v>0</v>
      </c>
    </row>
    <row r="344" spans="1:11" x14ac:dyDescent="0.2">
      <c r="A344">
        <v>340</v>
      </c>
      <c r="B344">
        <v>5681.7541451106099</v>
      </c>
      <c r="C344">
        <v>0</v>
      </c>
      <c r="D344">
        <v>8</v>
      </c>
      <c r="E344" t="s">
        <v>4064</v>
      </c>
      <c r="F344" t="s">
        <v>4065</v>
      </c>
      <c r="G344" t="s">
        <v>40</v>
      </c>
      <c r="H344">
        <v>0.98520866349709402</v>
      </c>
      <c r="I344">
        <v>0.94380733944954098</v>
      </c>
      <c r="J344">
        <f t="shared" si="10"/>
        <v>0.9645080014733175</v>
      </c>
      <c r="K344">
        <f t="shared" si="11"/>
        <v>0</v>
      </c>
    </row>
    <row r="345" spans="1:11" x14ac:dyDescent="0.2">
      <c r="A345">
        <v>341</v>
      </c>
      <c r="B345">
        <v>5789.0085498988701</v>
      </c>
      <c r="C345">
        <v>0</v>
      </c>
      <c r="D345">
        <v>10</v>
      </c>
      <c r="E345" t="s">
        <v>4066</v>
      </c>
      <c r="F345" t="s">
        <v>4067</v>
      </c>
      <c r="G345" t="s">
        <v>74</v>
      </c>
      <c r="H345">
        <v>0.99841521394611699</v>
      </c>
      <c r="I345">
        <v>0.942660550458715</v>
      </c>
      <c r="J345">
        <f t="shared" si="10"/>
        <v>0.97053788220241599</v>
      </c>
      <c r="K345">
        <f t="shared" si="11"/>
        <v>0</v>
      </c>
    </row>
    <row r="346" spans="1:11" x14ac:dyDescent="0.2">
      <c r="A346">
        <v>342</v>
      </c>
      <c r="B346">
        <v>5779.0801909442398</v>
      </c>
      <c r="C346">
        <v>0</v>
      </c>
      <c r="D346">
        <v>8</v>
      </c>
      <c r="E346" t="s">
        <v>4068</v>
      </c>
      <c r="F346" t="s">
        <v>4069</v>
      </c>
      <c r="G346" t="s">
        <v>11</v>
      </c>
      <c r="H346">
        <v>0.99841521394611699</v>
      </c>
      <c r="I346">
        <v>0.942278287461773</v>
      </c>
      <c r="J346">
        <f t="shared" si="10"/>
        <v>0.97034675070394494</v>
      </c>
      <c r="K346">
        <f t="shared" si="11"/>
        <v>0</v>
      </c>
    </row>
    <row r="347" spans="1:11" x14ac:dyDescent="0.2">
      <c r="A347">
        <v>343</v>
      </c>
      <c r="B347">
        <v>49.9170641255973</v>
      </c>
      <c r="C347">
        <v>1.44101979804749E-9</v>
      </c>
      <c r="D347">
        <v>5</v>
      </c>
      <c r="E347" t="s">
        <v>4070</v>
      </c>
      <c r="F347" t="s">
        <v>4071</v>
      </c>
      <c r="G347" t="s">
        <v>43</v>
      </c>
      <c r="H347">
        <v>0.996302165874273</v>
      </c>
      <c r="I347">
        <v>2.06422018348623E-2</v>
      </c>
      <c r="J347">
        <f t="shared" si="10"/>
        <v>0.50847218385456761</v>
      </c>
      <c r="K347">
        <f t="shared" si="11"/>
        <v>0</v>
      </c>
    </row>
    <row r="348" spans="1:11" x14ac:dyDescent="0.2">
      <c r="A348">
        <v>345</v>
      </c>
      <c r="B348">
        <v>5785.1039142463696</v>
      </c>
      <c r="C348">
        <v>0</v>
      </c>
      <c r="D348">
        <v>7</v>
      </c>
      <c r="E348" t="s">
        <v>4074</v>
      </c>
      <c r="F348" t="s">
        <v>4075</v>
      </c>
      <c r="G348" t="s">
        <v>65</v>
      </c>
      <c r="H348">
        <v>0.99894347596407795</v>
      </c>
      <c r="I348">
        <v>0.94246941896024405</v>
      </c>
      <c r="J348">
        <f t="shared" si="10"/>
        <v>0.97070644746216095</v>
      </c>
      <c r="K348">
        <f t="shared" si="11"/>
        <v>0</v>
      </c>
    </row>
    <row r="349" spans="1:11" x14ac:dyDescent="0.2">
      <c r="A349">
        <v>346</v>
      </c>
      <c r="B349">
        <v>566.23235864012202</v>
      </c>
      <c r="C349">
        <v>3.14558590104532E-121</v>
      </c>
      <c r="D349">
        <v>4</v>
      </c>
      <c r="E349" t="s">
        <v>4076</v>
      </c>
      <c r="F349" t="s">
        <v>4077</v>
      </c>
      <c r="G349" t="s">
        <v>46</v>
      </c>
      <c r="H349">
        <v>0.99894347596407795</v>
      </c>
      <c r="I349">
        <v>0.24675076452599301</v>
      </c>
      <c r="J349">
        <f t="shared" si="10"/>
        <v>0.62284712024503552</v>
      </c>
      <c r="K349">
        <f t="shared" si="11"/>
        <v>0</v>
      </c>
    </row>
    <row r="350" spans="1:11" x14ac:dyDescent="0.2">
      <c r="A350">
        <v>347</v>
      </c>
      <c r="B350">
        <v>30.914276434893701</v>
      </c>
      <c r="C350">
        <v>6.4478446835307404E-5</v>
      </c>
      <c r="D350">
        <v>7</v>
      </c>
      <c r="E350" t="s">
        <v>4078</v>
      </c>
      <c r="F350" t="s">
        <v>4079</v>
      </c>
      <c r="G350" t="s">
        <v>23</v>
      </c>
      <c r="H350">
        <v>0.99841521394611699</v>
      </c>
      <c r="I350">
        <v>1.6628440366972402E-2</v>
      </c>
      <c r="J350">
        <f t="shared" si="10"/>
        <v>0.5075218271565447</v>
      </c>
      <c r="K350">
        <f t="shared" si="11"/>
        <v>0</v>
      </c>
    </row>
    <row r="351" spans="1:11" x14ac:dyDescent="0.2">
      <c r="A351">
        <v>349</v>
      </c>
      <c r="B351">
        <v>27.077836489307501</v>
      </c>
      <c r="C351">
        <v>1.91714344874711E-5</v>
      </c>
      <c r="D351">
        <v>4</v>
      </c>
      <c r="E351" t="s">
        <v>4082</v>
      </c>
      <c r="F351" t="s">
        <v>4083</v>
      </c>
      <c r="G351" t="s">
        <v>14</v>
      </c>
      <c r="H351">
        <v>0.99841521394611699</v>
      </c>
      <c r="I351">
        <v>1.6055045871559599E-2</v>
      </c>
      <c r="J351">
        <f t="shared" si="10"/>
        <v>0.50723512990883834</v>
      </c>
      <c r="K351">
        <f t="shared" si="11"/>
        <v>0</v>
      </c>
    </row>
    <row r="352" spans="1:11" x14ac:dyDescent="0.2">
      <c r="A352">
        <v>350</v>
      </c>
      <c r="B352">
        <v>4884.3765059056695</v>
      </c>
      <c r="C352">
        <v>0</v>
      </c>
      <c r="D352">
        <v>9</v>
      </c>
      <c r="E352" t="s">
        <v>4084</v>
      </c>
      <c r="F352" t="s">
        <v>4085</v>
      </c>
      <c r="G352" t="s">
        <v>83</v>
      </c>
      <c r="H352">
        <v>0.95509772847332197</v>
      </c>
      <c r="I352">
        <v>0.89927370030581</v>
      </c>
      <c r="J352">
        <f t="shared" si="10"/>
        <v>0.92718571438956598</v>
      </c>
      <c r="K352">
        <f t="shared" si="11"/>
        <v>0</v>
      </c>
    </row>
    <row r="353" spans="1:11" x14ac:dyDescent="0.2">
      <c r="A353">
        <v>351</v>
      </c>
      <c r="B353">
        <v>30.396261421031198</v>
      </c>
      <c r="C353">
        <v>4.0644388727574804E-6</v>
      </c>
      <c r="D353">
        <v>4</v>
      </c>
      <c r="E353" t="s">
        <v>4086</v>
      </c>
      <c r="F353" t="s">
        <v>4087</v>
      </c>
      <c r="G353" t="s">
        <v>23</v>
      </c>
      <c r="H353">
        <v>0.996302165874273</v>
      </c>
      <c r="I353">
        <v>2.14067278287461E-2</v>
      </c>
      <c r="J353">
        <f t="shared" si="10"/>
        <v>0.5088544468515096</v>
      </c>
      <c r="K353">
        <f t="shared" si="11"/>
        <v>0</v>
      </c>
    </row>
    <row r="354" spans="1:11" x14ac:dyDescent="0.2">
      <c r="A354">
        <v>353</v>
      </c>
      <c r="B354">
        <v>26.223903860653099</v>
      </c>
      <c r="C354">
        <v>2.0209316695612101E-6</v>
      </c>
      <c r="D354">
        <v>2</v>
      </c>
      <c r="E354" t="s">
        <v>4090</v>
      </c>
      <c r="F354" t="s">
        <v>4091</v>
      </c>
      <c r="G354" t="s">
        <v>94</v>
      </c>
      <c r="H354">
        <v>0.99841521394611699</v>
      </c>
      <c r="I354">
        <v>1.5863914373088601E-2</v>
      </c>
      <c r="J354">
        <f t="shared" si="10"/>
        <v>0.50713956415960282</v>
      </c>
      <c r="K354">
        <f t="shared" si="11"/>
        <v>0</v>
      </c>
    </row>
  </sheetData>
  <sortState ref="A2:K354">
    <sortCondition descending="1" ref="K2:K3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22.5" bestFit="1" customWidth="1"/>
    <col min="4" max="4" width="16.5" bestFit="1" customWidth="1"/>
    <col min="5" max="5" width="14.83203125" bestFit="1" customWidth="1"/>
    <col min="6" max="6" width="75.6640625" bestFit="1" customWidth="1"/>
    <col min="7" max="7" width="16.33203125" bestFit="1" customWidth="1"/>
    <col min="8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588</v>
      </c>
      <c r="K1" t="s">
        <v>589</v>
      </c>
    </row>
    <row r="2" spans="1:11" s="2" customFormat="1" x14ac:dyDescent="0.2">
      <c r="A2" s="2">
        <v>2</v>
      </c>
      <c r="B2" s="2">
        <v>7124.1973823451999</v>
      </c>
      <c r="C2" s="2">
        <v>0</v>
      </c>
      <c r="D2" s="2">
        <v>8</v>
      </c>
      <c r="E2" s="2" t="s">
        <v>4094</v>
      </c>
      <c r="F2" s="2" t="s">
        <v>4095</v>
      </c>
      <c r="G2" s="2" t="s">
        <v>83</v>
      </c>
      <c r="H2" s="2">
        <v>1</v>
      </c>
      <c r="I2" s="2">
        <v>1</v>
      </c>
      <c r="J2" s="2">
        <f t="shared" ref="J2:J33" si="0">AVERAGE(H2:I2)</f>
        <v>1</v>
      </c>
      <c r="K2" s="2">
        <f t="shared" ref="K2:K65" si="1">IF(J2&gt;=0.98,1,0)</f>
        <v>1</v>
      </c>
    </row>
    <row r="3" spans="1:11" s="2" customFormat="1" x14ac:dyDescent="0.2">
      <c r="A3" s="2">
        <v>8</v>
      </c>
      <c r="B3" s="2">
        <v>1767.8485969672199</v>
      </c>
      <c r="C3" s="2">
        <v>0</v>
      </c>
      <c r="D3" s="2">
        <v>12</v>
      </c>
      <c r="E3" s="2" t="s">
        <v>4106</v>
      </c>
      <c r="F3" s="2" t="s">
        <v>4107</v>
      </c>
      <c r="G3" s="2" t="s">
        <v>60</v>
      </c>
      <c r="H3" s="2">
        <v>1</v>
      </c>
      <c r="I3" s="2">
        <v>0.96749929037751903</v>
      </c>
      <c r="J3" s="2">
        <f t="shared" si="0"/>
        <v>0.98374964518875951</v>
      </c>
      <c r="K3" s="2">
        <f t="shared" si="1"/>
        <v>1</v>
      </c>
    </row>
    <row r="4" spans="1:11" s="2" customFormat="1" x14ac:dyDescent="0.2">
      <c r="A4" s="2">
        <v>9</v>
      </c>
      <c r="B4" s="2">
        <v>3394.1672052982599</v>
      </c>
      <c r="C4" s="2">
        <v>0</v>
      </c>
      <c r="D4" s="2">
        <v>12</v>
      </c>
      <c r="E4" s="2" t="s">
        <v>4108</v>
      </c>
      <c r="F4" s="2" t="s">
        <v>4109</v>
      </c>
      <c r="G4" s="2" t="s">
        <v>17</v>
      </c>
      <c r="H4" s="2">
        <v>0.974683544303797</v>
      </c>
      <c r="I4" s="2">
        <v>0.98878796480272402</v>
      </c>
      <c r="J4" s="2">
        <f t="shared" si="0"/>
        <v>0.98173575455326056</v>
      </c>
      <c r="K4" s="2">
        <f t="shared" si="1"/>
        <v>1</v>
      </c>
    </row>
    <row r="5" spans="1:11" s="2" customFormat="1" x14ac:dyDescent="0.2">
      <c r="A5" s="2">
        <v>17</v>
      </c>
      <c r="B5" s="2">
        <v>7124.3757000543901</v>
      </c>
      <c r="C5" s="2">
        <v>0</v>
      </c>
      <c r="D5" s="2">
        <v>6</v>
      </c>
      <c r="E5" s="2" t="s">
        <v>4092</v>
      </c>
      <c r="F5" s="2" t="s">
        <v>4122</v>
      </c>
      <c r="G5" s="2" t="s">
        <v>11</v>
      </c>
      <c r="H5" s="2">
        <v>1</v>
      </c>
      <c r="I5" s="2">
        <v>1</v>
      </c>
      <c r="J5" s="2">
        <f t="shared" si="0"/>
        <v>1</v>
      </c>
      <c r="K5" s="2">
        <f t="shared" si="1"/>
        <v>1</v>
      </c>
    </row>
    <row r="6" spans="1:11" s="2" customFormat="1" x14ac:dyDescent="0.2">
      <c r="A6" s="2">
        <v>22</v>
      </c>
      <c r="B6" s="2">
        <v>7124.1974228446597</v>
      </c>
      <c r="C6" s="2">
        <v>0</v>
      </c>
      <c r="D6" s="2">
        <v>8</v>
      </c>
      <c r="E6" s="2" t="s">
        <v>4106</v>
      </c>
      <c r="F6" s="2" t="s">
        <v>4129</v>
      </c>
      <c r="G6" s="2" t="s">
        <v>60</v>
      </c>
      <c r="H6" s="2">
        <v>1</v>
      </c>
      <c r="I6" s="2">
        <v>1</v>
      </c>
      <c r="J6" s="2">
        <f t="shared" si="0"/>
        <v>1</v>
      </c>
      <c r="K6" s="2">
        <f t="shared" si="1"/>
        <v>1</v>
      </c>
    </row>
    <row r="7" spans="1:11" s="2" customFormat="1" x14ac:dyDescent="0.2">
      <c r="A7" s="2">
        <v>23</v>
      </c>
      <c r="B7" s="2">
        <v>7124.4649730281899</v>
      </c>
      <c r="C7" s="2">
        <v>0</v>
      </c>
      <c r="D7" s="2">
        <v>5</v>
      </c>
      <c r="E7" s="2" t="s">
        <v>4112</v>
      </c>
      <c r="F7" s="2" t="s">
        <v>4130</v>
      </c>
      <c r="G7" s="2" t="s">
        <v>40</v>
      </c>
      <c r="H7" s="2">
        <v>1</v>
      </c>
      <c r="I7" s="2">
        <v>1</v>
      </c>
      <c r="J7" s="2">
        <f t="shared" si="0"/>
        <v>1</v>
      </c>
      <c r="K7" s="2">
        <f t="shared" si="1"/>
        <v>1</v>
      </c>
    </row>
    <row r="8" spans="1:11" s="2" customFormat="1" x14ac:dyDescent="0.2">
      <c r="A8" s="2">
        <v>25</v>
      </c>
      <c r="B8" s="2">
        <v>7124.37590778087</v>
      </c>
      <c r="C8" s="2">
        <v>0</v>
      </c>
      <c r="D8" s="2">
        <v>6</v>
      </c>
      <c r="E8" s="2" t="s">
        <v>4132</v>
      </c>
      <c r="F8" s="2" t="s">
        <v>4133</v>
      </c>
      <c r="G8" s="2" t="s">
        <v>14</v>
      </c>
      <c r="H8" s="2">
        <v>1</v>
      </c>
      <c r="I8" s="2">
        <v>1</v>
      </c>
      <c r="J8" s="2">
        <f t="shared" si="0"/>
        <v>1</v>
      </c>
      <c r="K8" s="2">
        <f t="shared" si="1"/>
        <v>1</v>
      </c>
    </row>
    <row r="9" spans="1:11" s="2" customFormat="1" x14ac:dyDescent="0.2">
      <c r="A9" s="2">
        <v>26</v>
      </c>
      <c r="B9" s="2">
        <v>7034.2367350143604</v>
      </c>
      <c r="C9" s="2">
        <v>0</v>
      </c>
      <c r="D9" s="2">
        <v>7</v>
      </c>
      <c r="E9" s="2" t="s">
        <v>4092</v>
      </c>
      <c r="F9" s="2" t="s">
        <v>4134</v>
      </c>
      <c r="G9" s="2" t="s">
        <v>11</v>
      </c>
      <c r="H9" s="2">
        <v>1</v>
      </c>
      <c r="I9" s="2">
        <v>0.99985807550383199</v>
      </c>
      <c r="J9" s="2">
        <f t="shared" si="0"/>
        <v>0.99992903775191599</v>
      </c>
      <c r="K9" s="2">
        <f t="shared" si="1"/>
        <v>1</v>
      </c>
    </row>
    <row r="10" spans="1:11" s="2" customFormat="1" x14ac:dyDescent="0.2">
      <c r="A10" s="2">
        <v>27</v>
      </c>
      <c r="B10" s="2">
        <v>7124.2866498923104</v>
      </c>
      <c r="C10" s="2">
        <v>0</v>
      </c>
      <c r="D10" s="2">
        <v>7</v>
      </c>
      <c r="E10" s="2" t="s">
        <v>4092</v>
      </c>
      <c r="F10" s="2" t="s">
        <v>4135</v>
      </c>
      <c r="G10" s="2" t="s">
        <v>11</v>
      </c>
      <c r="H10" s="2">
        <v>1</v>
      </c>
      <c r="I10" s="2">
        <v>1</v>
      </c>
      <c r="J10" s="2">
        <f t="shared" si="0"/>
        <v>1</v>
      </c>
      <c r="K10" s="2">
        <f t="shared" si="1"/>
        <v>1</v>
      </c>
    </row>
    <row r="11" spans="1:11" s="2" customFormat="1" x14ac:dyDescent="0.2">
      <c r="A11" s="2">
        <v>29</v>
      </c>
      <c r="B11" s="2">
        <v>7124.1973380567697</v>
      </c>
      <c r="C11" s="2">
        <v>0</v>
      </c>
      <c r="D11" s="2">
        <v>8</v>
      </c>
      <c r="E11" s="2" t="s">
        <v>4116</v>
      </c>
      <c r="F11" s="2" t="s">
        <v>4138</v>
      </c>
      <c r="G11" s="2" t="s">
        <v>46</v>
      </c>
      <c r="H11" s="2">
        <v>1</v>
      </c>
      <c r="I11" s="2">
        <v>1</v>
      </c>
      <c r="J11" s="2">
        <f t="shared" si="0"/>
        <v>1</v>
      </c>
      <c r="K11" s="2">
        <f t="shared" si="1"/>
        <v>1</v>
      </c>
    </row>
    <row r="12" spans="1:11" s="2" customFormat="1" x14ac:dyDescent="0.2">
      <c r="A12" s="2">
        <v>31</v>
      </c>
      <c r="B12" s="2">
        <v>7034.1485492972497</v>
      </c>
      <c r="C12" s="2">
        <v>0</v>
      </c>
      <c r="D12" s="2">
        <v>8</v>
      </c>
      <c r="E12" s="2" t="s">
        <v>4118</v>
      </c>
      <c r="F12" s="2" t="s">
        <v>4141</v>
      </c>
      <c r="G12" s="2" t="s">
        <v>35</v>
      </c>
      <c r="H12" s="2">
        <v>1</v>
      </c>
      <c r="I12" s="2">
        <v>0.99985807550383199</v>
      </c>
      <c r="J12" s="2">
        <f t="shared" si="0"/>
        <v>0.99992903775191599</v>
      </c>
      <c r="K12" s="2">
        <f t="shared" si="1"/>
        <v>1</v>
      </c>
    </row>
    <row r="13" spans="1:11" s="2" customFormat="1" x14ac:dyDescent="0.2">
      <c r="A13" s="2">
        <v>33</v>
      </c>
      <c r="B13" s="2">
        <v>7124.3758961006997</v>
      </c>
      <c r="C13" s="2">
        <v>0</v>
      </c>
      <c r="D13" s="2">
        <v>6</v>
      </c>
      <c r="E13" s="2" t="s">
        <v>4132</v>
      </c>
      <c r="F13" s="2" t="s">
        <v>4144</v>
      </c>
      <c r="G13" s="2" t="s">
        <v>14</v>
      </c>
      <c r="H13" s="2">
        <v>1</v>
      </c>
      <c r="I13" s="2">
        <v>1</v>
      </c>
      <c r="J13" s="2">
        <f t="shared" si="0"/>
        <v>1</v>
      </c>
      <c r="K13" s="2">
        <f t="shared" si="1"/>
        <v>1</v>
      </c>
    </row>
    <row r="14" spans="1:11" s="2" customFormat="1" x14ac:dyDescent="0.2">
      <c r="A14" s="2">
        <v>38</v>
      </c>
      <c r="B14" s="2">
        <v>7124.2868280906196</v>
      </c>
      <c r="C14" s="2">
        <v>0</v>
      </c>
      <c r="D14" s="2">
        <v>7</v>
      </c>
      <c r="E14" s="2" t="s">
        <v>4092</v>
      </c>
      <c r="F14" s="2" t="s">
        <v>4150</v>
      </c>
      <c r="G14" s="2" t="s">
        <v>11</v>
      </c>
      <c r="H14" s="2">
        <v>1</v>
      </c>
      <c r="I14" s="2">
        <v>1</v>
      </c>
      <c r="J14" s="2">
        <f t="shared" si="0"/>
        <v>1</v>
      </c>
      <c r="K14" s="2">
        <f t="shared" si="1"/>
        <v>1</v>
      </c>
    </row>
    <row r="15" spans="1:11" s="2" customFormat="1" x14ac:dyDescent="0.2">
      <c r="A15" s="2">
        <v>40</v>
      </c>
      <c r="B15" s="2">
        <v>7124.1082527920398</v>
      </c>
      <c r="C15" s="2">
        <v>0</v>
      </c>
      <c r="D15" s="2">
        <v>9</v>
      </c>
      <c r="E15" s="2" t="s">
        <v>4152</v>
      </c>
      <c r="F15" s="2" t="s">
        <v>4153</v>
      </c>
      <c r="G15" s="2" t="s">
        <v>23</v>
      </c>
      <c r="H15" s="2">
        <v>1</v>
      </c>
      <c r="I15" s="2">
        <v>1</v>
      </c>
      <c r="J15" s="2">
        <f t="shared" si="0"/>
        <v>1</v>
      </c>
      <c r="K15" s="2">
        <f t="shared" si="1"/>
        <v>1</v>
      </c>
    </row>
    <row r="16" spans="1:11" s="2" customFormat="1" x14ac:dyDescent="0.2">
      <c r="A16" s="2">
        <v>47</v>
      </c>
      <c r="B16" s="2">
        <v>1738.4248530989601</v>
      </c>
      <c r="C16" s="2">
        <v>0</v>
      </c>
      <c r="D16" s="2">
        <v>8</v>
      </c>
      <c r="E16" s="2" t="s">
        <v>4118</v>
      </c>
      <c r="F16" s="2" t="s">
        <v>4162</v>
      </c>
      <c r="G16" s="2" t="s">
        <v>35</v>
      </c>
      <c r="H16" s="2">
        <v>1</v>
      </c>
      <c r="I16" s="2">
        <v>0.96678966789667897</v>
      </c>
      <c r="J16" s="2">
        <f t="shared" si="0"/>
        <v>0.98339483394833949</v>
      </c>
      <c r="K16" s="2">
        <f t="shared" si="1"/>
        <v>1</v>
      </c>
    </row>
    <row r="17" spans="1:11" s="2" customFormat="1" x14ac:dyDescent="0.2">
      <c r="A17" s="2">
        <v>48</v>
      </c>
      <c r="B17" s="2">
        <v>7124.1082447584504</v>
      </c>
      <c r="C17" s="2">
        <v>0</v>
      </c>
      <c r="D17" s="2">
        <v>9</v>
      </c>
      <c r="E17" s="2" t="s">
        <v>4100</v>
      </c>
      <c r="F17" s="2" t="s">
        <v>4163</v>
      </c>
      <c r="G17" s="2" t="s">
        <v>94</v>
      </c>
      <c r="H17" s="2">
        <v>1</v>
      </c>
      <c r="I17" s="2">
        <v>1</v>
      </c>
      <c r="J17" s="2">
        <f t="shared" si="0"/>
        <v>1</v>
      </c>
      <c r="K17" s="2">
        <f t="shared" si="1"/>
        <v>1</v>
      </c>
    </row>
    <row r="18" spans="1:11" s="2" customFormat="1" x14ac:dyDescent="0.2">
      <c r="A18" s="2">
        <v>49</v>
      </c>
      <c r="B18" s="2">
        <v>6538.2414921368099</v>
      </c>
      <c r="C18" s="2">
        <v>0</v>
      </c>
      <c r="D18" s="2">
        <v>3</v>
      </c>
      <c r="E18" s="2" t="s">
        <v>4132</v>
      </c>
      <c r="F18" s="2" t="s">
        <v>4164</v>
      </c>
      <c r="G18" s="2" t="s">
        <v>14</v>
      </c>
      <c r="H18" s="2">
        <v>1</v>
      </c>
      <c r="I18" s="2">
        <v>0.99900652852682303</v>
      </c>
      <c r="J18" s="2">
        <f t="shared" si="0"/>
        <v>0.99950326426341152</v>
      </c>
      <c r="K18" s="2">
        <f t="shared" si="1"/>
        <v>1</v>
      </c>
    </row>
    <row r="19" spans="1:11" s="2" customFormat="1" x14ac:dyDescent="0.2">
      <c r="A19" s="2">
        <v>54</v>
      </c>
      <c r="B19" s="2">
        <v>7124.2867977522501</v>
      </c>
      <c r="C19" s="2">
        <v>0</v>
      </c>
      <c r="D19" s="2">
        <v>7</v>
      </c>
      <c r="E19" s="2" t="s">
        <v>4118</v>
      </c>
      <c r="F19" s="2" t="s">
        <v>4170</v>
      </c>
      <c r="G19" s="2" t="s">
        <v>35</v>
      </c>
      <c r="H19" s="2">
        <v>1</v>
      </c>
      <c r="I19" s="2">
        <v>1</v>
      </c>
      <c r="J19" s="2">
        <f t="shared" si="0"/>
        <v>1</v>
      </c>
      <c r="K19" s="2">
        <f t="shared" si="1"/>
        <v>1</v>
      </c>
    </row>
    <row r="20" spans="1:11" s="2" customFormat="1" x14ac:dyDescent="0.2">
      <c r="A20" s="2">
        <v>58</v>
      </c>
      <c r="B20" s="2">
        <v>7124.3759672409196</v>
      </c>
      <c r="C20" s="2">
        <v>0</v>
      </c>
      <c r="D20" s="2">
        <v>6</v>
      </c>
      <c r="E20" s="2" t="s">
        <v>4104</v>
      </c>
      <c r="F20" s="2" t="s">
        <v>4174</v>
      </c>
      <c r="G20" s="2" t="s">
        <v>29</v>
      </c>
      <c r="H20" s="2">
        <v>1</v>
      </c>
      <c r="I20" s="2">
        <v>1</v>
      </c>
      <c r="J20" s="2">
        <f t="shared" si="0"/>
        <v>1</v>
      </c>
      <c r="K20" s="2">
        <f t="shared" si="1"/>
        <v>1</v>
      </c>
    </row>
    <row r="21" spans="1:11" s="2" customFormat="1" x14ac:dyDescent="0.2">
      <c r="A21" s="2">
        <v>61</v>
      </c>
      <c r="B21" s="2">
        <v>7124.4649714664001</v>
      </c>
      <c r="C21" s="2">
        <v>0</v>
      </c>
      <c r="D21" s="2">
        <v>5</v>
      </c>
      <c r="E21" s="2" t="s">
        <v>4092</v>
      </c>
      <c r="F21" s="2" t="s">
        <v>4177</v>
      </c>
      <c r="G21" s="2" t="s">
        <v>11</v>
      </c>
      <c r="H21" s="2">
        <v>1</v>
      </c>
      <c r="I21" s="2">
        <v>1</v>
      </c>
      <c r="J21" s="2">
        <f t="shared" si="0"/>
        <v>1</v>
      </c>
      <c r="K21" s="2">
        <f t="shared" si="1"/>
        <v>1</v>
      </c>
    </row>
    <row r="22" spans="1:11" s="2" customFormat="1" x14ac:dyDescent="0.2">
      <c r="A22" s="2">
        <v>62</v>
      </c>
      <c r="B22" s="2">
        <v>7124.5542360481504</v>
      </c>
      <c r="C22" s="2">
        <v>0</v>
      </c>
      <c r="D22" s="2">
        <v>4</v>
      </c>
      <c r="E22" s="2" t="s">
        <v>4132</v>
      </c>
      <c r="F22" s="2" t="s">
        <v>4178</v>
      </c>
      <c r="G22" s="2" t="s">
        <v>14</v>
      </c>
      <c r="H22" s="2">
        <v>1</v>
      </c>
      <c r="I22" s="2">
        <v>1</v>
      </c>
      <c r="J22" s="2">
        <f t="shared" si="0"/>
        <v>1</v>
      </c>
      <c r="K22" s="2">
        <f t="shared" si="1"/>
        <v>1</v>
      </c>
    </row>
    <row r="23" spans="1:11" s="2" customFormat="1" x14ac:dyDescent="0.2">
      <c r="A23" s="2">
        <v>66</v>
      </c>
      <c r="B23" s="2">
        <v>6615.9340038878399</v>
      </c>
      <c r="C23" s="2">
        <v>0</v>
      </c>
      <c r="D23" s="2">
        <v>5</v>
      </c>
      <c r="E23" s="2" t="s">
        <v>4114</v>
      </c>
      <c r="F23" s="2" t="s">
        <v>4184</v>
      </c>
      <c r="G23" s="2" t="s">
        <v>43</v>
      </c>
      <c r="H23" s="2">
        <v>1</v>
      </c>
      <c r="I23" s="2">
        <v>0.99914845302299105</v>
      </c>
      <c r="J23" s="2">
        <f t="shared" si="0"/>
        <v>0.99957422651149552</v>
      </c>
      <c r="K23" s="2">
        <f t="shared" si="1"/>
        <v>1</v>
      </c>
    </row>
    <row r="24" spans="1:11" s="2" customFormat="1" x14ac:dyDescent="0.2">
      <c r="A24" s="2">
        <v>69</v>
      </c>
      <c r="B24" s="2">
        <v>1693.1542595846799</v>
      </c>
      <c r="C24" s="2">
        <v>0</v>
      </c>
      <c r="D24" s="2">
        <v>6</v>
      </c>
      <c r="E24" s="2" t="s">
        <v>4112</v>
      </c>
      <c r="F24" s="2" t="s">
        <v>4188</v>
      </c>
      <c r="G24" s="2" t="s">
        <v>40</v>
      </c>
      <c r="H24" s="2">
        <v>1</v>
      </c>
      <c r="I24" s="2">
        <v>0.965654271927334</v>
      </c>
      <c r="J24" s="2">
        <f t="shared" si="0"/>
        <v>0.982827135963667</v>
      </c>
      <c r="K24" s="2">
        <f t="shared" si="1"/>
        <v>1</v>
      </c>
    </row>
    <row r="25" spans="1:11" s="2" customFormat="1" x14ac:dyDescent="0.2">
      <c r="A25" s="2">
        <v>71</v>
      </c>
      <c r="B25" s="2">
        <v>7124.5541602536696</v>
      </c>
      <c r="C25" s="2">
        <v>0</v>
      </c>
      <c r="D25" s="2">
        <v>4</v>
      </c>
      <c r="E25" s="2" t="s">
        <v>4112</v>
      </c>
      <c r="F25" s="2" t="s">
        <v>4190</v>
      </c>
      <c r="G25" s="2" t="s">
        <v>40</v>
      </c>
      <c r="H25" s="2">
        <v>1</v>
      </c>
      <c r="I25" s="2">
        <v>1</v>
      </c>
      <c r="J25" s="2">
        <f t="shared" si="0"/>
        <v>1</v>
      </c>
      <c r="K25" s="2">
        <f t="shared" si="1"/>
        <v>1</v>
      </c>
    </row>
    <row r="26" spans="1:11" s="2" customFormat="1" x14ac:dyDescent="0.2">
      <c r="A26" s="2">
        <v>75</v>
      </c>
      <c r="B26" s="2">
        <v>7124.5541905868704</v>
      </c>
      <c r="C26" s="2">
        <v>0</v>
      </c>
      <c r="D26" s="2">
        <v>4</v>
      </c>
      <c r="E26" s="2" t="s">
        <v>4158</v>
      </c>
      <c r="F26" s="2" t="s">
        <v>4194</v>
      </c>
      <c r="G26" s="2" t="s">
        <v>26</v>
      </c>
      <c r="H26" s="2">
        <v>1</v>
      </c>
      <c r="I26" s="2">
        <v>1</v>
      </c>
      <c r="J26" s="2">
        <f t="shared" si="0"/>
        <v>1</v>
      </c>
      <c r="K26" s="2">
        <f t="shared" si="1"/>
        <v>1</v>
      </c>
    </row>
    <row r="27" spans="1:11" s="2" customFormat="1" x14ac:dyDescent="0.2">
      <c r="A27" s="2">
        <v>77</v>
      </c>
      <c r="B27" s="2">
        <v>1514.3605064854</v>
      </c>
      <c r="C27" s="2" t="s">
        <v>4196</v>
      </c>
      <c r="D27" s="2">
        <v>6</v>
      </c>
      <c r="E27" s="2" t="s">
        <v>4100</v>
      </c>
      <c r="F27" s="2" t="s">
        <v>4197</v>
      </c>
      <c r="G27" s="2" t="s">
        <v>94</v>
      </c>
      <c r="H27" s="2">
        <v>1</v>
      </c>
      <c r="I27" s="2">
        <v>0.96054499006528504</v>
      </c>
      <c r="J27" s="2">
        <f t="shared" si="0"/>
        <v>0.98027249503264247</v>
      </c>
      <c r="K27" s="2">
        <f t="shared" si="1"/>
        <v>1</v>
      </c>
    </row>
    <row r="28" spans="1:11" s="2" customFormat="1" x14ac:dyDescent="0.2">
      <c r="A28" s="2">
        <v>80</v>
      </c>
      <c r="B28" s="2">
        <v>1514.27848359771</v>
      </c>
      <c r="C28" s="2" t="s">
        <v>4201</v>
      </c>
      <c r="D28" s="2">
        <v>10</v>
      </c>
      <c r="E28" s="2" t="s">
        <v>4114</v>
      </c>
      <c r="F28" s="2" t="s">
        <v>4202</v>
      </c>
      <c r="G28" s="2" t="s">
        <v>43</v>
      </c>
      <c r="H28" s="2">
        <v>1</v>
      </c>
      <c r="I28" s="2">
        <v>0.96054499006528504</v>
      </c>
      <c r="J28" s="2">
        <f t="shared" si="0"/>
        <v>0.98027249503264247</v>
      </c>
      <c r="K28" s="2">
        <f t="shared" si="1"/>
        <v>1</v>
      </c>
    </row>
    <row r="29" spans="1:11" s="2" customFormat="1" x14ac:dyDescent="0.2">
      <c r="A29" s="2">
        <v>86</v>
      </c>
      <c r="B29" s="2">
        <v>7124.4649844804599</v>
      </c>
      <c r="C29" s="2">
        <v>0</v>
      </c>
      <c r="D29" s="2">
        <v>5</v>
      </c>
      <c r="E29" s="2" t="s">
        <v>4158</v>
      </c>
      <c r="F29" s="2" t="s">
        <v>4208</v>
      </c>
      <c r="G29" s="2" t="s">
        <v>26</v>
      </c>
      <c r="H29" s="2">
        <v>1</v>
      </c>
      <c r="I29" s="2">
        <v>1</v>
      </c>
      <c r="J29" s="2">
        <f t="shared" si="0"/>
        <v>1</v>
      </c>
      <c r="K29" s="2">
        <f t="shared" si="1"/>
        <v>1</v>
      </c>
    </row>
    <row r="30" spans="1:11" s="2" customFormat="1" x14ac:dyDescent="0.2">
      <c r="A30" s="2">
        <v>91</v>
      </c>
      <c r="B30" s="2">
        <v>4662.9583858251199</v>
      </c>
      <c r="C30" s="2">
        <v>0</v>
      </c>
      <c r="D30" s="2">
        <v>6</v>
      </c>
      <c r="E30" s="2" t="s">
        <v>4094</v>
      </c>
      <c r="F30" s="2" t="s">
        <v>4214</v>
      </c>
      <c r="G30" s="2" t="s">
        <v>83</v>
      </c>
      <c r="H30" s="2">
        <v>1</v>
      </c>
      <c r="I30" s="2">
        <v>0.99418109565710999</v>
      </c>
      <c r="J30" s="2">
        <f t="shared" si="0"/>
        <v>0.997090547828555</v>
      </c>
      <c r="K30" s="2">
        <f t="shared" si="1"/>
        <v>1</v>
      </c>
    </row>
    <row r="31" spans="1:11" s="2" customFormat="1" x14ac:dyDescent="0.2">
      <c r="A31" s="2">
        <v>95</v>
      </c>
      <c r="B31" s="2">
        <v>1756.0919957911999</v>
      </c>
      <c r="C31" s="2">
        <v>0</v>
      </c>
      <c r="D31" s="2">
        <v>5</v>
      </c>
      <c r="E31" s="2" t="s">
        <v>4104</v>
      </c>
      <c r="F31" s="2" t="s">
        <v>4219</v>
      </c>
      <c r="G31" s="2" t="s">
        <v>29</v>
      </c>
      <c r="H31" s="2">
        <v>1</v>
      </c>
      <c r="I31" s="2">
        <v>0.96721544138518301</v>
      </c>
      <c r="J31" s="2">
        <f t="shared" si="0"/>
        <v>0.9836077206925915</v>
      </c>
      <c r="K31" s="2">
        <f t="shared" si="1"/>
        <v>1</v>
      </c>
    </row>
    <row r="32" spans="1:11" s="2" customFormat="1" x14ac:dyDescent="0.2">
      <c r="A32" s="2">
        <v>99</v>
      </c>
      <c r="B32" s="2">
        <v>1532.2807434103199</v>
      </c>
      <c r="C32" s="2" t="s">
        <v>4224</v>
      </c>
      <c r="D32" s="2">
        <v>13</v>
      </c>
      <c r="E32" s="2" t="s">
        <v>4112</v>
      </c>
      <c r="F32" s="2" t="s">
        <v>4225</v>
      </c>
      <c r="G32" s="2" t="s">
        <v>40</v>
      </c>
      <c r="H32" s="2">
        <v>1</v>
      </c>
      <c r="I32" s="2">
        <v>0.96111268804995698</v>
      </c>
      <c r="J32" s="2">
        <f t="shared" si="0"/>
        <v>0.98055634402497849</v>
      </c>
      <c r="K32" s="2">
        <f t="shared" si="1"/>
        <v>1</v>
      </c>
    </row>
    <row r="33" spans="1:11" s="2" customFormat="1" x14ac:dyDescent="0.2">
      <c r="A33" s="2">
        <v>101</v>
      </c>
      <c r="B33" s="2">
        <v>7034.23668343803</v>
      </c>
      <c r="C33" s="2">
        <v>0</v>
      </c>
      <c r="D33" s="2">
        <v>7</v>
      </c>
      <c r="E33" s="2" t="s">
        <v>4227</v>
      </c>
      <c r="F33" s="2" t="s">
        <v>4228</v>
      </c>
      <c r="G33" s="2" t="s">
        <v>65</v>
      </c>
      <c r="H33" s="2">
        <v>1</v>
      </c>
      <c r="I33" s="2">
        <v>0.99985807550383199</v>
      </c>
      <c r="J33" s="2">
        <f t="shared" si="0"/>
        <v>0.99992903775191599</v>
      </c>
      <c r="K33" s="2">
        <f t="shared" si="1"/>
        <v>1</v>
      </c>
    </row>
    <row r="34" spans="1:11" s="2" customFormat="1" x14ac:dyDescent="0.2">
      <c r="A34" s="2">
        <v>102</v>
      </c>
      <c r="B34" s="2">
        <v>7033.2899251491199</v>
      </c>
      <c r="C34" s="2">
        <v>0</v>
      </c>
      <c r="D34" s="2">
        <v>9</v>
      </c>
      <c r="E34" s="2" t="s">
        <v>4229</v>
      </c>
      <c r="F34" s="2" t="s">
        <v>4230</v>
      </c>
      <c r="G34" s="2" t="s">
        <v>74</v>
      </c>
      <c r="H34" s="2">
        <v>0.987341772151898</v>
      </c>
      <c r="I34" s="2">
        <v>1</v>
      </c>
      <c r="J34" s="2">
        <f t="shared" ref="J34:J65" si="2">AVERAGE(H34:I34)</f>
        <v>0.993670886075949</v>
      </c>
      <c r="K34" s="2">
        <f t="shared" si="1"/>
        <v>1</v>
      </c>
    </row>
    <row r="35" spans="1:11" s="2" customFormat="1" x14ac:dyDescent="0.2">
      <c r="A35" s="2">
        <v>103</v>
      </c>
      <c r="B35" s="2">
        <v>7032.8035140654201</v>
      </c>
      <c r="C35" s="2">
        <v>0</v>
      </c>
      <c r="D35" s="2">
        <v>11</v>
      </c>
      <c r="E35" s="2" t="s">
        <v>4231</v>
      </c>
      <c r="F35" s="2" t="s">
        <v>4232</v>
      </c>
      <c r="G35" s="2" t="s">
        <v>100</v>
      </c>
      <c r="H35" s="2">
        <v>0.987341772151898</v>
      </c>
      <c r="I35" s="2">
        <v>1</v>
      </c>
      <c r="J35" s="2">
        <f t="shared" si="2"/>
        <v>0.993670886075949</v>
      </c>
      <c r="K35" s="2">
        <f t="shared" si="1"/>
        <v>1</v>
      </c>
    </row>
    <row r="36" spans="1:11" s="2" customFormat="1" x14ac:dyDescent="0.2">
      <c r="A36" s="2">
        <v>104</v>
      </c>
      <c r="B36" s="2">
        <v>6777.2754059447798</v>
      </c>
      <c r="C36" s="2">
        <v>0</v>
      </c>
      <c r="D36" s="2">
        <v>5</v>
      </c>
      <c r="E36" s="2" t="s">
        <v>4106</v>
      </c>
      <c r="F36" s="2" t="s">
        <v>4233</v>
      </c>
      <c r="G36" s="2" t="s">
        <v>60</v>
      </c>
      <c r="H36" s="2">
        <v>1</v>
      </c>
      <c r="I36" s="2">
        <v>0.99943230201532696</v>
      </c>
      <c r="J36" s="2">
        <f t="shared" si="2"/>
        <v>0.99971615100766353</v>
      </c>
      <c r="K36" s="2">
        <f t="shared" si="1"/>
        <v>1</v>
      </c>
    </row>
    <row r="37" spans="1:11" s="2" customFormat="1" x14ac:dyDescent="0.2">
      <c r="A37" s="2">
        <v>106</v>
      </c>
      <c r="B37" s="2">
        <v>7124.0192155453697</v>
      </c>
      <c r="C37" s="2">
        <v>0</v>
      </c>
      <c r="D37" s="2">
        <v>10</v>
      </c>
      <c r="E37" s="2" t="s">
        <v>4112</v>
      </c>
      <c r="F37" s="2" t="s">
        <v>4235</v>
      </c>
      <c r="G37" s="2" t="s">
        <v>40</v>
      </c>
      <c r="H37" s="2">
        <v>1</v>
      </c>
      <c r="I37" s="2">
        <v>1</v>
      </c>
      <c r="J37" s="2">
        <f t="shared" si="2"/>
        <v>1</v>
      </c>
      <c r="K37" s="2">
        <f t="shared" si="1"/>
        <v>1</v>
      </c>
    </row>
    <row r="38" spans="1:11" s="2" customFormat="1" x14ac:dyDescent="0.2">
      <c r="A38" s="2">
        <v>107</v>
      </c>
      <c r="B38" s="2">
        <v>7124.1974663989704</v>
      </c>
      <c r="C38" s="2">
        <v>0</v>
      </c>
      <c r="D38" s="2">
        <v>8</v>
      </c>
      <c r="E38" s="2" t="s">
        <v>4158</v>
      </c>
      <c r="F38" s="2" t="s">
        <v>4236</v>
      </c>
      <c r="G38" s="2" t="s">
        <v>26</v>
      </c>
      <c r="H38" s="2">
        <v>1</v>
      </c>
      <c r="I38" s="2">
        <v>1</v>
      </c>
      <c r="J38" s="2">
        <f t="shared" si="2"/>
        <v>1</v>
      </c>
      <c r="K38" s="2">
        <f t="shared" si="1"/>
        <v>1</v>
      </c>
    </row>
    <row r="39" spans="1:11" s="2" customFormat="1" x14ac:dyDescent="0.2">
      <c r="A39" s="2">
        <v>108</v>
      </c>
      <c r="B39" s="2">
        <v>6387.2717016243696</v>
      </c>
      <c r="C39" s="2">
        <v>0</v>
      </c>
      <c r="D39" s="2">
        <v>10</v>
      </c>
      <c r="E39" s="2" t="s">
        <v>4112</v>
      </c>
      <c r="F39" s="2" t="s">
        <v>4237</v>
      </c>
      <c r="G39" s="2" t="s">
        <v>40</v>
      </c>
      <c r="H39" s="2">
        <v>1</v>
      </c>
      <c r="I39" s="2">
        <v>0.99872267953448701</v>
      </c>
      <c r="J39" s="2">
        <f t="shared" si="2"/>
        <v>0.99936133976724351</v>
      </c>
      <c r="K39" s="2">
        <f t="shared" si="1"/>
        <v>1</v>
      </c>
    </row>
    <row r="40" spans="1:11" s="2" customFormat="1" x14ac:dyDescent="0.2">
      <c r="A40" s="2">
        <v>109</v>
      </c>
      <c r="B40" s="2">
        <v>4584.8594977285302</v>
      </c>
      <c r="C40" s="2">
        <v>0</v>
      </c>
      <c r="D40" s="2">
        <v>12</v>
      </c>
      <c r="E40" s="2" t="s">
        <v>4092</v>
      </c>
      <c r="F40" s="2" t="s">
        <v>4238</v>
      </c>
      <c r="G40" s="2" t="s">
        <v>11</v>
      </c>
      <c r="H40" s="2">
        <v>1</v>
      </c>
      <c r="I40" s="2">
        <v>0.99389724666477397</v>
      </c>
      <c r="J40" s="2">
        <f t="shared" si="2"/>
        <v>0.99694862333238699</v>
      </c>
      <c r="K40" s="2">
        <f t="shared" si="1"/>
        <v>1</v>
      </c>
    </row>
    <row r="41" spans="1:11" s="2" customFormat="1" x14ac:dyDescent="0.2">
      <c r="A41" s="2">
        <v>110</v>
      </c>
      <c r="B41" s="2">
        <v>6615.6852134812198</v>
      </c>
      <c r="C41" s="2">
        <v>0</v>
      </c>
      <c r="D41" s="2">
        <v>8</v>
      </c>
      <c r="E41" s="2" t="s">
        <v>4096</v>
      </c>
      <c r="F41" s="2" t="s">
        <v>4239</v>
      </c>
      <c r="G41" s="2" t="s">
        <v>17</v>
      </c>
      <c r="H41" s="2">
        <v>1</v>
      </c>
      <c r="I41" s="2">
        <v>0.99914845302299105</v>
      </c>
      <c r="J41" s="2">
        <f t="shared" si="2"/>
        <v>0.99957422651149552</v>
      </c>
      <c r="K41" s="2">
        <f t="shared" si="1"/>
        <v>1</v>
      </c>
    </row>
    <row r="42" spans="1:11" s="2" customFormat="1" x14ac:dyDescent="0.2">
      <c r="A42" s="2">
        <v>112</v>
      </c>
      <c r="B42" s="2">
        <v>7034.0605134843499</v>
      </c>
      <c r="C42" s="2">
        <v>0</v>
      </c>
      <c r="D42" s="2">
        <v>9</v>
      </c>
      <c r="E42" s="2" t="s">
        <v>4094</v>
      </c>
      <c r="F42" s="2" t="s">
        <v>4241</v>
      </c>
      <c r="G42" s="2" t="s">
        <v>83</v>
      </c>
      <c r="H42" s="2">
        <v>1</v>
      </c>
      <c r="I42" s="2">
        <v>0.99985807550383199</v>
      </c>
      <c r="J42" s="2">
        <f t="shared" si="2"/>
        <v>0.99992903775191599</v>
      </c>
      <c r="K42" s="2">
        <f t="shared" si="1"/>
        <v>1</v>
      </c>
    </row>
    <row r="43" spans="1:11" s="2" customFormat="1" x14ac:dyDescent="0.2">
      <c r="A43" s="2">
        <v>122</v>
      </c>
      <c r="B43" s="2">
        <v>4623.5276730864998</v>
      </c>
      <c r="C43" s="2">
        <v>0</v>
      </c>
      <c r="D43" s="2">
        <v>10</v>
      </c>
      <c r="E43" s="2" t="s">
        <v>4116</v>
      </c>
      <c r="F43" s="2" t="s">
        <v>4252</v>
      </c>
      <c r="G43" s="2" t="s">
        <v>46</v>
      </c>
      <c r="H43" s="2">
        <v>1</v>
      </c>
      <c r="I43" s="2">
        <v>0.99403917116094198</v>
      </c>
      <c r="J43" s="2">
        <f t="shared" si="2"/>
        <v>0.99701958558047099</v>
      </c>
      <c r="K43" s="2">
        <f t="shared" si="1"/>
        <v>1</v>
      </c>
    </row>
    <row r="44" spans="1:11" s="2" customFormat="1" x14ac:dyDescent="0.2">
      <c r="A44" s="2">
        <v>127</v>
      </c>
      <c r="B44" s="2">
        <v>6860.5535960545003</v>
      </c>
      <c r="C44" s="2">
        <v>0</v>
      </c>
      <c r="D44" s="2">
        <v>9</v>
      </c>
      <c r="E44" s="2" t="s">
        <v>4096</v>
      </c>
      <c r="F44" s="2" t="s">
        <v>4258</v>
      </c>
      <c r="G44" s="2" t="s">
        <v>17</v>
      </c>
      <c r="H44" s="2">
        <v>1</v>
      </c>
      <c r="I44" s="2">
        <v>0.99957422651149497</v>
      </c>
      <c r="J44" s="2">
        <f t="shared" si="2"/>
        <v>0.99978711325574743</v>
      </c>
      <c r="K44" s="2">
        <f t="shared" si="1"/>
        <v>1</v>
      </c>
    </row>
    <row r="45" spans="1:11" s="2" customFormat="1" x14ac:dyDescent="0.2">
      <c r="A45" s="2">
        <v>128</v>
      </c>
      <c r="B45" s="2">
        <v>7123.75167997484</v>
      </c>
      <c r="C45" s="2">
        <v>0</v>
      </c>
      <c r="D45" s="2">
        <v>13</v>
      </c>
      <c r="E45" s="2" t="s">
        <v>4112</v>
      </c>
      <c r="F45" s="2" t="s">
        <v>4259</v>
      </c>
      <c r="G45" s="2" t="s">
        <v>40</v>
      </c>
      <c r="H45" s="2">
        <v>1</v>
      </c>
      <c r="I45" s="2">
        <v>1</v>
      </c>
      <c r="J45" s="2">
        <f t="shared" si="2"/>
        <v>1</v>
      </c>
      <c r="K45" s="2">
        <f t="shared" si="1"/>
        <v>1</v>
      </c>
    </row>
    <row r="46" spans="1:11" s="2" customFormat="1" x14ac:dyDescent="0.2">
      <c r="A46" s="2">
        <v>129</v>
      </c>
      <c r="B46" s="2">
        <v>6371.4447747755803</v>
      </c>
      <c r="C46" s="2">
        <v>0</v>
      </c>
      <c r="D46" s="2">
        <v>12</v>
      </c>
      <c r="E46" s="2" t="s">
        <v>4110</v>
      </c>
      <c r="F46" s="2" t="s">
        <v>4260</v>
      </c>
      <c r="G46" s="2" t="s">
        <v>35</v>
      </c>
      <c r="H46" s="2">
        <v>0.987341772151898</v>
      </c>
      <c r="I46" s="2">
        <v>0.99886460403065502</v>
      </c>
      <c r="J46" s="2">
        <f t="shared" si="2"/>
        <v>0.99310318809127651</v>
      </c>
      <c r="K46" s="2">
        <f t="shared" si="1"/>
        <v>1</v>
      </c>
    </row>
    <row r="47" spans="1:11" s="2" customFormat="1" x14ac:dyDescent="0.2">
      <c r="A47" s="2">
        <v>131</v>
      </c>
      <c r="B47" s="2">
        <v>7123.8408022704498</v>
      </c>
      <c r="C47" s="2">
        <v>0</v>
      </c>
      <c r="D47" s="2">
        <v>12</v>
      </c>
      <c r="E47" s="2" t="s">
        <v>4096</v>
      </c>
      <c r="F47" s="2" t="s">
        <v>4262</v>
      </c>
      <c r="G47" s="2" t="s">
        <v>17</v>
      </c>
      <c r="H47" s="2">
        <v>1</v>
      </c>
      <c r="I47" s="2">
        <v>1</v>
      </c>
      <c r="J47" s="2">
        <f t="shared" si="2"/>
        <v>1</v>
      </c>
      <c r="K47" s="2">
        <f t="shared" si="1"/>
        <v>1</v>
      </c>
    </row>
    <row r="48" spans="1:11" s="2" customFormat="1" x14ac:dyDescent="0.2">
      <c r="A48" s="2">
        <v>138</v>
      </c>
      <c r="B48" s="2">
        <v>7124.1975174865802</v>
      </c>
      <c r="C48" s="2">
        <v>0</v>
      </c>
      <c r="D48" s="2">
        <v>8</v>
      </c>
      <c r="E48" s="2" t="s">
        <v>4118</v>
      </c>
      <c r="F48" s="2" t="s">
        <v>4269</v>
      </c>
      <c r="G48" s="2" t="s">
        <v>35</v>
      </c>
      <c r="H48" s="2">
        <v>1</v>
      </c>
      <c r="I48" s="2">
        <v>1</v>
      </c>
      <c r="J48" s="2">
        <f t="shared" si="2"/>
        <v>1</v>
      </c>
      <c r="K48" s="2">
        <f t="shared" si="1"/>
        <v>1</v>
      </c>
    </row>
    <row r="49" spans="1:11" s="2" customFormat="1" x14ac:dyDescent="0.2">
      <c r="A49" s="2">
        <v>139</v>
      </c>
      <c r="B49" s="2">
        <v>5727.5142238921198</v>
      </c>
      <c r="C49" s="2">
        <v>0</v>
      </c>
      <c r="D49" s="2">
        <v>8</v>
      </c>
      <c r="E49" s="2" t="s">
        <v>4132</v>
      </c>
      <c r="F49" s="2" t="s">
        <v>4270</v>
      </c>
      <c r="G49" s="2" t="s">
        <v>14</v>
      </c>
      <c r="H49" s="2">
        <v>1</v>
      </c>
      <c r="I49" s="2">
        <v>0.99730343457280701</v>
      </c>
      <c r="J49" s="2">
        <f t="shared" si="2"/>
        <v>0.99865171728640356</v>
      </c>
      <c r="K49" s="2">
        <f t="shared" si="1"/>
        <v>1</v>
      </c>
    </row>
    <row r="50" spans="1:11" s="2" customFormat="1" x14ac:dyDescent="0.2">
      <c r="A50" s="2">
        <v>140</v>
      </c>
      <c r="B50" s="2">
        <v>7124.3758914200498</v>
      </c>
      <c r="C50" s="2">
        <v>0</v>
      </c>
      <c r="D50" s="2">
        <v>6</v>
      </c>
      <c r="E50" s="2" t="s">
        <v>4112</v>
      </c>
      <c r="F50" s="2" t="s">
        <v>4271</v>
      </c>
      <c r="G50" s="2" t="s">
        <v>40</v>
      </c>
      <c r="H50" s="2">
        <v>1</v>
      </c>
      <c r="I50" s="2">
        <v>1</v>
      </c>
      <c r="J50" s="2">
        <f t="shared" si="2"/>
        <v>1</v>
      </c>
      <c r="K50" s="2">
        <f t="shared" si="1"/>
        <v>1</v>
      </c>
    </row>
    <row r="51" spans="1:11" s="2" customFormat="1" x14ac:dyDescent="0.2">
      <c r="A51" s="2">
        <v>145</v>
      </c>
      <c r="B51" s="2">
        <v>7123.9301742308498</v>
      </c>
      <c r="C51" s="2">
        <v>0</v>
      </c>
      <c r="D51" s="2">
        <v>11</v>
      </c>
      <c r="E51" s="2" t="s">
        <v>4106</v>
      </c>
      <c r="F51" s="2" t="s">
        <v>4276</v>
      </c>
      <c r="G51" s="2" t="s">
        <v>60</v>
      </c>
      <c r="H51" s="2">
        <v>1</v>
      </c>
      <c r="I51" s="2">
        <v>1</v>
      </c>
      <c r="J51" s="2">
        <f t="shared" si="2"/>
        <v>1</v>
      </c>
      <c r="K51" s="2">
        <f t="shared" si="1"/>
        <v>1</v>
      </c>
    </row>
    <row r="52" spans="1:11" s="2" customFormat="1" x14ac:dyDescent="0.2">
      <c r="A52" s="2">
        <v>146</v>
      </c>
      <c r="B52" s="2">
        <v>5786.9462622214396</v>
      </c>
      <c r="C52" s="2">
        <v>0</v>
      </c>
      <c r="D52" s="2">
        <v>14</v>
      </c>
      <c r="E52" s="2" t="s">
        <v>4132</v>
      </c>
      <c r="F52" s="2" t="s">
        <v>4277</v>
      </c>
      <c r="G52" s="2" t="s">
        <v>14</v>
      </c>
      <c r="H52" s="2">
        <v>1</v>
      </c>
      <c r="I52" s="2">
        <v>0.99744535906897502</v>
      </c>
      <c r="J52" s="2">
        <f t="shared" si="2"/>
        <v>0.99872267953448746</v>
      </c>
      <c r="K52" s="2">
        <f t="shared" si="1"/>
        <v>1</v>
      </c>
    </row>
    <row r="53" spans="1:11" s="2" customFormat="1" x14ac:dyDescent="0.2">
      <c r="A53" s="2">
        <v>149</v>
      </c>
      <c r="B53" s="2">
        <v>7034.5008656617401</v>
      </c>
      <c r="C53" s="2">
        <v>0</v>
      </c>
      <c r="D53" s="2">
        <v>4</v>
      </c>
      <c r="E53" s="2" t="s">
        <v>4152</v>
      </c>
      <c r="F53" s="2" t="s">
        <v>4280</v>
      </c>
      <c r="G53" s="2" t="s">
        <v>23</v>
      </c>
      <c r="H53" s="2">
        <v>1</v>
      </c>
      <c r="I53" s="2">
        <v>0.99985807550383199</v>
      </c>
      <c r="J53" s="2">
        <f t="shared" si="2"/>
        <v>0.99992903775191599</v>
      </c>
      <c r="K53" s="2">
        <f t="shared" si="1"/>
        <v>1</v>
      </c>
    </row>
    <row r="54" spans="1:11" s="2" customFormat="1" x14ac:dyDescent="0.2">
      <c r="A54" s="2">
        <v>157</v>
      </c>
      <c r="B54" s="2">
        <v>7034.5008656617401</v>
      </c>
      <c r="C54" s="2">
        <v>0</v>
      </c>
      <c r="D54" s="2">
        <v>4</v>
      </c>
      <c r="E54" s="2" t="s">
        <v>4114</v>
      </c>
      <c r="F54" s="2" t="s">
        <v>4289</v>
      </c>
      <c r="G54" s="2" t="s">
        <v>43</v>
      </c>
      <c r="H54" s="2">
        <v>1</v>
      </c>
      <c r="I54" s="2">
        <v>0.99985807550383199</v>
      </c>
      <c r="J54" s="2">
        <f t="shared" si="2"/>
        <v>0.99992903775191599</v>
      </c>
      <c r="K54" s="2">
        <f t="shared" si="1"/>
        <v>1</v>
      </c>
    </row>
    <row r="55" spans="1:11" s="2" customFormat="1" x14ac:dyDescent="0.2">
      <c r="A55" s="2">
        <v>169</v>
      </c>
      <c r="B55" s="2">
        <v>1698.7405775019799</v>
      </c>
      <c r="C55" s="2">
        <v>0</v>
      </c>
      <c r="D55" s="2">
        <v>4</v>
      </c>
      <c r="E55" s="2" t="s">
        <v>4185</v>
      </c>
      <c r="F55" s="2" t="s">
        <v>4303</v>
      </c>
      <c r="G55" s="2" t="s">
        <v>152</v>
      </c>
      <c r="H55" s="2">
        <v>1</v>
      </c>
      <c r="I55" s="2">
        <v>0.96579619642350201</v>
      </c>
      <c r="J55" s="2">
        <f t="shared" si="2"/>
        <v>0.982898098211751</v>
      </c>
      <c r="K55" s="2">
        <f t="shared" si="1"/>
        <v>1</v>
      </c>
    </row>
    <row r="56" spans="1:11" s="2" customFormat="1" x14ac:dyDescent="0.2">
      <c r="A56" s="2">
        <v>170</v>
      </c>
      <c r="B56" s="2">
        <v>7124.2867092118304</v>
      </c>
      <c r="C56" s="2">
        <v>0</v>
      </c>
      <c r="D56" s="2">
        <v>7</v>
      </c>
      <c r="E56" s="2" t="s">
        <v>4092</v>
      </c>
      <c r="F56" s="2" t="s">
        <v>4304</v>
      </c>
      <c r="G56" s="2" t="s">
        <v>11</v>
      </c>
      <c r="H56" s="2">
        <v>1</v>
      </c>
      <c r="I56" s="2">
        <v>1</v>
      </c>
      <c r="J56" s="2">
        <f t="shared" si="2"/>
        <v>1</v>
      </c>
      <c r="K56" s="2">
        <f t="shared" si="1"/>
        <v>1</v>
      </c>
    </row>
    <row r="57" spans="1:11" s="2" customFormat="1" x14ac:dyDescent="0.2">
      <c r="A57" s="2">
        <v>171</v>
      </c>
      <c r="B57" s="2">
        <v>6946.4099700101497</v>
      </c>
      <c r="C57" s="2">
        <v>0</v>
      </c>
      <c r="D57" s="2">
        <v>7</v>
      </c>
      <c r="E57" s="2" t="s">
        <v>4100</v>
      </c>
      <c r="F57" s="2" t="s">
        <v>4305</v>
      </c>
      <c r="G57" s="2" t="s">
        <v>94</v>
      </c>
      <c r="H57" s="2">
        <v>1</v>
      </c>
      <c r="I57" s="2">
        <v>0.99971615100766398</v>
      </c>
      <c r="J57" s="2">
        <f t="shared" si="2"/>
        <v>0.99985807550383199</v>
      </c>
      <c r="K57" s="2">
        <f t="shared" si="1"/>
        <v>1</v>
      </c>
    </row>
    <row r="58" spans="1:11" s="2" customFormat="1" x14ac:dyDescent="0.2">
      <c r="A58" s="2">
        <v>173</v>
      </c>
      <c r="B58" s="2">
        <v>7124.2867977412698</v>
      </c>
      <c r="C58" s="2">
        <v>0</v>
      </c>
      <c r="D58" s="2">
        <v>7</v>
      </c>
      <c r="E58" s="2" t="s">
        <v>4106</v>
      </c>
      <c r="F58" s="2" t="s">
        <v>4308</v>
      </c>
      <c r="G58" s="2" t="s">
        <v>60</v>
      </c>
      <c r="H58" s="2">
        <v>1</v>
      </c>
      <c r="I58" s="2">
        <v>1</v>
      </c>
      <c r="J58" s="2">
        <f t="shared" si="2"/>
        <v>1</v>
      </c>
      <c r="K58" s="2">
        <f t="shared" si="1"/>
        <v>1</v>
      </c>
    </row>
    <row r="59" spans="1:11" s="2" customFormat="1" x14ac:dyDescent="0.2">
      <c r="A59" s="2">
        <v>178</v>
      </c>
      <c r="B59" s="2">
        <v>7123.6624406227602</v>
      </c>
      <c r="C59" s="2">
        <v>0</v>
      </c>
      <c r="D59" s="2">
        <v>14</v>
      </c>
      <c r="E59" s="2" t="s">
        <v>4092</v>
      </c>
      <c r="F59" s="2" t="s">
        <v>4316</v>
      </c>
      <c r="G59" s="2" t="s">
        <v>11</v>
      </c>
      <c r="H59" s="2">
        <v>1</v>
      </c>
      <c r="I59" s="2">
        <v>1</v>
      </c>
      <c r="J59" s="2">
        <f t="shared" si="2"/>
        <v>1</v>
      </c>
      <c r="K59" s="2">
        <f t="shared" si="1"/>
        <v>1</v>
      </c>
    </row>
    <row r="60" spans="1:11" s="2" customFormat="1" x14ac:dyDescent="0.2">
      <c r="A60" s="2">
        <v>184</v>
      </c>
      <c r="B60" s="2">
        <v>7034.4128244097001</v>
      </c>
      <c r="C60" s="2">
        <v>0</v>
      </c>
      <c r="D60" s="2">
        <v>5</v>
      </c>
      <c r="E60" s="2" t="s">
        <v>4116</v>
      </c>
      <c r="F60" s="2" t="s">
        <v>4323</v>
      </c>
      <c r="G60" s="2" t="s">
        <v>46</v>
      </c>
      <c r="H60" s="2">
        <v>1</v>
      </c>
      <c r="I60" s="2">
        <v>0.99985807550383199</v>
      </c>
      <c r="J60" s="2">
        <f t="shared" si="2"/>
        <v>0.99992903775191599</v>
      </c>
      <c r="K60" s="2">
        <f t="shared" si="1"/>
        <v>1</v>
      </c>
    </row>
    <row r="61" spans="1:11" s="2" customFormat="1" x14ac:dyDescent="0.2">
      <c r="A61" s="2">
        <v>189</v>
      </c>
      <c r="B61" s="2">
        <v>7034.4128471529302</v>
      </c>
      <c r="C61" s="2">
        <v>0</v>
      </c>
      <c r="D61" s="2">
        <v>5</v>
      </c>
      <c r="E61" s="2" t="s">
        <v>4104</v>
      </c>
      <c r="F61" s="2" t="s">
        <v>4328</v>
      </c>
      <c r="G61" s="2" t="s">
        <v>29</v>
      </c>
      <c r="H61" s="2">
        <v>1</v>
      </c>
      <c r="I61" s="2">
        <v>0.99985807550383199</v>
      </c>
      <c r="J61" s="2">
        <f t="shared" si="2"/>
        <v>0.99992903775191599</v>
      </c>
      <c r="K61" s="2">
        <f t="shared" si="1"/>
        <v>1</v>
      </c>
    </row>
    <row r="62" spans="1:11" s="2" customFormat="1" x14ac:dyDescent="0.2">
      <c r="A62" s="2">
        <v>191</v>
      </c>
      <c r="B62" s="2">
        <v>1855.8851157796601</v>
      </c>
      <c r="C62" s="2">
        <v>0</v>
      </c>
      <c r="D62" s="2">
        <v>10</v>
      </c>
      <c r="E62" s="2" t="s">
        <v>4118</v>
      </c>
      <c r="F62" s="2" t="s">
        <v>4330</v>
      </c>
      <c r="G62" s="2" t="s">
        <v>35</v>
      </c>
      <c r="H62" s="2">
        <v>1</v>
      </c>
      <c r="I62" s="2">
        <v>0.96948623332387096</v>
      </c>
      <c r="J62" s="2">
        <f t="shared" si="2"/>
        <v>0.98474311666193548</v>
      </c>
      <c r="K62" s="2">
        <f t="shared" si="1"/>
        <v>1</v>
      </c>
    </row>
    <row r="63" spans="1:11" s="2" customFormat="1" x14ac:dyDescent="0.2">
      <c r="A63" s="2">
        <v>193</v>
      </c>
      <c r="B63" s="2">
        <v>7124.5541147675904</v>
      </c>
      <c r="C63" s="2">
        <v>0</v>
      </c>
      <c r="D63" s="2">
        <v>4</v>
      </c>
      <c r="E63" s="2" t="s">
        <v>4132</v>
      </c>
      <c r="F63" s="2" t="s">
        <v>4332</v>
      </c>
      <c r="G63" s="2" t="s">
        <v>14</v>
      </c>
      <c r="H63" s="2">
        <v>1</v>
      </c>
      <c r="I63" s="2">
        <v>1</v>
      </c>
      <c r="J63" s="2">
        <f t="shared" si="2"/>
        <v>1</v>
      </c>
      <c r="K63" s="2">
        <f t="shared" si="1"/>
        <v>1</v>
      </c>
    </row>
    <row r="64" spans="1:11" s="2" customFormat="1" x14ac:dyDescent="0.2">
      <c r="A64" s="2">
        <v>194</v>
      </c>
      <c r="B64" s="2">
        <v>4869.2273220997904</v>
      </c>
      <c r="C64" s="2">
        <v>0</v>
      </c>
      <c r="D64" s="2">
        <v>5</v>
      </c>
      <c r="E64" s="2" t="s">
        <v>4100</v>
      </c>
      <c r="F64" s="2" t="s">
        <v>4333</v>
      </c>
      <c r="G64" s="2" t="s">
        <v>94</v>
      </c>
      <c r="H64" s="2">
        <v>1</v>
      </c>
      <c r="I64" s="2">
        <v>0.99489071813795005</v>
      </c>
      <c r="J64" s="2">
        <f t="shared" si="2"/>
        <v>0.99744535906897502</v>
      </c>
      <c r="K64" s="2">
        <f t="shared" si="1"/>
        <v>1</v>
      </c>
    </row>
    <row r="65" spans="1:11" s="2" customFormat="1" x14ac:dyDescent="0.2">
      <c r="A65" s="2">
        <v>196</v>
      </c>
      <c r="B65" s="2">
        <v>7124.3759365289798</v>
      </c>
      <c r="C65" s="2">
        <v>0</v>
      </c>
      <c r="D65" s="2">
        <v>6</v>
      </c>
      <c r="E65" s="2" t="s">
        <v>4096</v>
      </c>
      <c r="F65" s="2" t="s">
        <v>4335</v>
      </c>
      <c r="G65" s="2" t="s">
        <v>17</v>
      </c>
      <c r="H65" s="2">
        <v>1</v>
      </c>
      <c r="I65" s="2">
        <v>1</v>
      </c>
      <c r="J65" s="2">
        <f t="shared" si="2"/>
        <v>1</v>
      </c>
      <c r="K65" s="2">
        <f t="shared" si="1"/>
        <v>1</v>
      </c>
    </row>
    <row r="66" spans="1:11" s="2" customFormat="1" x14ac:dyDescent="0.2">
      <c r="A66" s="2">
        <v>197</v>
      </c>
      <c r="B66" s="2">
        <v>7124.64332089256</v>
      </c>
      <c r="C66" s="2">
        <v>0</v>
      </c>
      <c r="D66" s="2">
        <v>3</v>
      </c>
      <c r="E66" s="2" t="s">
        <v>4132</v>
      </c>
      <c r="F66" s="2" t="s">
        <v>4336</v>
      </c>
      <c r="G66" s="2" t="s">
        <v>14</v>
      </c>
      <c r="H66" s="2">
        <v>1</v>
      </c>
      <c r="I66" s="2">
        <v>1</v>
      </c>
      <c r="J66" s="2">
        <f t="shared" ref="J66:J97" si="3">AVERAGE(H66:I66)</f>
        <v>1</v>
      </c>
      <c r="K66" s="2">
        <f t="shared" ref="K66:K129" si="4">IF(J66&gt;=0.98,1,0)</f>
        <v>1</v>
      </c>
    </row>
    <row r="67" spans="1:11" s="2" customFormat="1" x14ac:dyDescent="0.2">
      <c r="A67" s="2">
        <v>198</v>
      </c>
      <c r="B67" s="2">
        <v>7124.3758758952499</v>
      </c>
      <c r="C67" s="2">
        <v>0</v>
      </c>
      <c r="D67" s="2">
        <v>6</v>
      </c>
      <c r="E67" s="2" t="s">
        <v>4147</v>
      </c>
      <c r="F67" s="2" t="s">
        <v>4337</v>
      </c>
      <c r="G67" s="2" t="s">
        <v>100</v>
      </c>
      <c r="H67" s="2">
        <v>1</v>
      </c>
      <c r="I67" s="2">
        <v>1</v>
      </c>
      <c r="J67" s="2">
        <f t="shared" si="3"/>
        <v>1</v>
      </c>
      <c r="K67" s="2">
        <f t="shared" si="4"/>
        <v>1</v>
      </c>
    </row>
    <row r="68" spans="1:11" s="2" customFormat="1" x14ac:dyDescent="0.2">
      <c r="A68" s="2">
        <v>199</v>
      </c>
      <c r="B68" s="2">
        <v>7124.3759365318601</v>
      </c>
      <c r="C68" s="2">
        <v>0</v>
      </c>
      <c r="D68" s="2">
        <v>6</v>
      </c>
      <c r="E68" s="2" t="s">
        <v>4227</v>
      </c>
      <c r="F68" s="2" t="s">
        <v>4338</v>
      </c>
      <c r="G68" s="2" t="s">
        <v>65</v>
      </c>
      <c r="H68" s="2">
        <v>1</v>
      </c>
      <c r="I68" s="2">
        <v>1</v>
      </c>
      <c r="J68" s="2">
        <f t="shared" si="3"/>
        <v>1</v>
      </c>
      <c r="K68" s="2">
        <f t="shared" si="4"/>
        <v>1</v>
      </c>
    </row>
    <row r="69" spans="1:11" s="2" customFormat="1" x14ac:dyDescent="0.2">
      <c r="A69" s="2">
        <v>200</v>
      </c>
      <c r="B69" s="2">
        <v>7124.7324231508301</v>
      </c>
      <c r="C69" s="2">
        <v>0</v>
      </c>
      <c r="D69" s="2">
        <v>2</v>
      </c>
      <c r="E69" s="2" t="s">
        <v>4106</v>
      </c>
      <c r="F69" s="2" t="s">
        <v>4339</v>
      </c>
      <c r="G69" s="2" t="s">
        <v>60</v>
      </c>
      <c r="H69" s="2">
        <v>1</v>
      </c>
      <c r="I69" s="2">
        <v>1</v>
      </c>
      <c r="J69" s="2">
        <f t="shared" si="3"/>
        <v>1</v>
      </c>
      <c r="K69" s="2">
        <f t="shared" si="4"/>
        <v>1</v>
      </c>
    </row>
    <row r="70" spans="1:11" s="2" customFormat="1" x14ac:dyDescent="0.2">
      <c r="A70" s="2">
        <v>202</v>
      </c>
      <c r="B70" s="2">
        <v>6315.1634154245103</v>
      </c>
      <c r="C70" s="2">
        <v>0</v>
      </c>
      <c r="D70" s="2">
        <v>3</v>
      </c>
      <c r="E70" s="2" t="s">
        <v>4185</v>
      </c>
      <c r="F70" s="2" t="s">
        <v>4341</v>
      </c>
      <c r="G70" s="2" t="s">
        <v>152</v>
      </c>
      <c r="H70" s="2">
        <v>1</v>
      </c>
      <c r="I70" s="2">
        <v>0.998580755038319</v>
      </c>
      <c r="J70" s="2">
        <f t="shared" si="3"/>
        <v>0.9992903775191595</v>
      </c>
      <c r="K70" s="2">
        <f t="shared" si="4"/>
        <v>1</v>
      </c>
    </row>
    <row r="71" spans="1:11" s="2" customFormat="1" x14ac:dyDescent="0.2">
      <c r="A71" s="2">
        <v>203</v>
      </c>
      <c r="B71" s="2">
        <v>7034.5009111230102</v>
      </c>
      <c r="C71" s="2">
        <v>0</v>
      </c>
      <c r="D71" s="2">
        <v>4</v>
      </c>
      <c r="E71" s="2" t="s">
        <v>4096</v>
      </c>
      <c r="F71" s="2" t="s">
        <v>4342</v>
      </c>
      <c r="G71" s="2" t="s">
        <v>17</v>
      </c>
      <c r="H71" s="2">
        <v>1</v>
      </c>
      <c r="I71" s="2">
        <v>0.99985807550383199</v>
      </c>
      <c r="J71" s="2">
        <f t="shared" si="3"/>
        <v>0.99992903775191599</v>
      </c>
      <c r="K71" s="2">
        <f t="shared" si="4"/>
        <v>1</v>
      </c>
    </row>
    <row r="72" spans="1:11" s="2" customFormat="1" x14ac:dyDescent="0.2">
      <c r="A72" s="2">
        <v>205</v>
      </c>
      <c r="B72" s="2">
        <v>7124.7324989867702</v>
      </c>
      <c r="C72" s="2">
        <v>0</v>
      </c>
      <c r="D72" s="2">
        <v>2</v>
      </c>
      <c r="E72" s="2" t="s">
        <v>4344</v>
      </c>
      <c r="F72" s="2" t="s">
        <v>4345</v>
      </c>
      <c r="G72" s="2" t="s">
        <v>74</v>
      </c>
      <c r="H72" s="2">
        <v>0.987341772151898</v>
      </c>
      <c r="I72" s="2">
        <v>1</v>
      </c>
      <c r="J72" s="2">
        <f t="shared" si="3"/>
        <v>0.993670886075949</v>
      </c>
      <c r="K72" s="2">
        <f t="shared" si="4"/>
        <v>1</v>
      </c>
    </row>
    <row r="73" spans="1:11" s="2" customFormat="1" x14ac:dyDescent="0.2">
      <c r="A73" s="2">
        <v>207</v>
      </c>
      <c r="B73" s="2">
        <v>7034.0605337454399</v>
      </c>
      <c r="C73" s="2">
        <v>0</v>
      </c>
      <c r="D73" s="2">
        <v>9</v>
      </c>
      <c r="E73" s="2" t="s">
        <v>4152</v>
      </c>
      <c r="F73" s="2" t="s">
        <v>4347</v>
      </c>
      <c r="G73" s="2" t="s">
        <v>23</v>
      </c>
      <c r="H73" s="2">
        <v>1</v>
      </c>
      <c r="I73" s="2">
        <v>0.99985807550383199</v>
      </c>
      <c r="J73" s="2">
        <f t="shared" si="3"/>
        <v>0.99992903775191599</v>
      </c>
      <c r="K73" s="2">
        <f t="shared" si="4"/>
        <v>1</v>
      </c>
    </row>
    <row r="74" spans="1:11" s="2" customFormat="1" x14ac:dyDescent="0.2">
      <c r="A74" s="2">
        <v>212</v>
      </c>
      <c r="B74" s="2">
        <v>7034.2367037465201</v>
      </c>
      <c r="C74" s="2">
        <v>0</v>
      </c>
      <c r="D74" s="2">
        <v>7</v>
      </c>
      <c r="E74" s="2" t="s">
        <v>4185</v>
      </c>
      <c r="F74" s="2" t="s">
        <v>4352</v>
      </c>
      <c r="G74" s="2" t="s">
        <v>152</v>
      </c>
      <c r="H74" s="2">
        <v>1</v>
      </c>
      <c r="I74" s="2">
        <v>0.99985807550383199</v>
      </c>
      <c r="J74" s="2">
        <f t="shared" si="3"/>
        <v>0.99992903775191599</v>
      </c>
      <c r="K74" s="2">
        <f t="shared" si="4"/>
        <v>1</v>
      </c>
    </row>
    <row r="75" spans="1:11" s="2" customFormat="1" x14ac:dyDescent="0.2">
      <c r="A75" s="2">
        <v>214</v>
      </c>
      <c r="B75" s="2">
        <v>7123.93019622063</v>
      </c>
      <c r="C75" s="2">
        <v>0</v>
      </c>
      <c r="D75" s="2">
        <v>11</v>
      </c>
      <c r="E75" s="2" t="s">
        <v>4182</v>
      </c>
      <c r="F75" s="2" t="s">
        <v>4355</v>
      </c>
      <c r="G75" s="2" t="s">
        <v>74</v>
      </c>
      <c r="H75" s="2">
        <v>1</v>
      </c>
      <c r="I75" s="2">
        <v>1</v>
      </c>
      <c r="J75" s="2">
        <f t="shared" si="3"/>
        <v>1</v>
      </c>
      <c r="K75" s="2">
        <f t="shared" si="4"/>
        <v>1</v>
      </c>
    </row>
    <row r="76" spans="1:11" s="2" customFormat="1" x14ac:dyDescent="0.2">
      <c r="A76" s="2">
        <v>215</v>
      </c>
      <c r="B76" s="2">
        <v>7124.37586830297</v>
      </c>
      <c r="C76" s="2">
        <v>0</v>
      </c>
      <c r="D76" s="2">
        <v>6</v>
      </c>
      <c r="E76" s="2" t="s">
        <v>4227</v>
      </c>
      <c r="F76" s="2" t="s">
        <v>4356</v>
      </c>
      <c r="G76" s="2" t="s">
        <v>65</v>
      </c>
      <c r="H76" s="2">
        <v>1</v>
      </c>
      <c r="I76" s="2">
        <v>1</v>
      </c>
      <c r="J76" s="2">
        <f t="shared" si="3"/>
        <v>1</v>
      </c>
      <c r="K76" s="2">
        <f t="shared" si="4"/>
        <v>1</v>
      </c>
    </row>
    <row r="77" spans="1:11" s="2" customFormat="1" x14ac:dyDescent="0.2">
      <c r="A77" s="2">
        <v>216</v>
      </c>
      <c r="B77" s="2">
        <v>6860.9833974973799</v>
      </c>
      <c r="C77" s="2">
        <v>0</v>
      </c>
      <c r="D77" s="2">
        <v>4</v>
      </c>
      <c r="E77" s="2" t="s">
        <v>4116</v>
      </c>
      <c r="F77" s="2" t="s">
        <v>4357</v>
      </c>
      <c r="G77" s="2" t="s">
        <v>46</v>
      </c>
      <c r="H77" s="2">
        <v>1</v>
      </c>
      <c r="I77" s="2">
        <v>0.99957422651149497</v>
      </c>
      <c r="J77" s="2">
        <f t="shared" si="3"/>
        <v>0.99978711325574743</v>
      </c>
      <c r="K77" s="2">
        <f t="shared" si="4"/>
        <v>1</v>
      </c>
    </row>
    <row r="78" spans="1:11" s="2" customFormat="1" x14ac:dyDescent="0.2">
      <c r="A78" s="2">
        <v>217</v>
      </c>
      <c r="B78" s="2">
        <v>7124.1975553815601</v>
      </c>
      <c r="C78" s="2">
        <v>0</v>
      </c>
      <c r="D78" s="2">
        <v>8</v>
      </c>
      <c r="E78" s="2" t="s">
        <v>4114</v>
      </c>
      <c r="F78" s="2" t="s">
        <v>4358</v>
      </c>
      <c r="G78" s="2" t="s">
        <v>43</v>
      </c>
      <c r="H78" s="2">
        <v>1</v>
      </c>
      <c r="I78" s="2">
        <v>1</v>
      </c>
      <c r="J78" s="2">
        <f t="shared" si="3"/>
        <v>1</v>
      </c>
      <c r="K78" s="2">
        <f t="shared" si="4"/>
        <v>1</v>
      </c>
    </row>
    <row r="79" spans="1:11" s="2" customFormat="1" x14ac:dyDescent="0.2">
      <c r="A79" s="2">
        <v>219</v>
      </c>
      <c r="B79" s="2">
        <v>7034.3247399501897</v>
      </c>
      <c r="C79" s="2">
        <v>0</v>
      </c>
      <c r="D79" s="2">
        <v>6</v>
      </c>
      <c r="E79" s="2" t="s">
        <v>4116</v>
      </c>
      <c r="F79" s="2" t="s">
        <v>4361</v>
      </c>
      <c r="G79" s="2" t="s">
        <v>46</v>
      </c>
      <c r="H79" s="2">
        <v>1</v>
      </c>
      <c r="I79" s="2">
        <v>0.99985807550383199</v>
      </c>
      <c r="J79" s="2">
        <f t="shared" si="3"/>
        <v>0.99992903775191599</v>
      </c>
      <c r="K79" s="2">
        <f t="shared" si="4"/>
        <v>1</v>
      </c>
    </row>
    <row r="80" spans="1:11" s="2" customFormat="1" x14ac:dyDescent="0.2">
      <c r="A80" s="2">
        <v>220</v>
      </c>
      <c r="B80" s="2">
        <v>7124.55417540282</v>
      </c>
      <c r="C80" s="2">
        <v>0</v>
      </c>
      <c r="D80" s="2">
        <v>4</v>
      </c>
      <c r="E80" s="2" t="s">
        <v>4092</v>
      </c>
      <c r="F80" s="2" t="s">
        <v>4362</v>
      </c>
      <c r="G80" s="2" t="s">
        <v>11</v>
      </c>
      <c r="H80" s="2">
        <v>1</v>
      </c>
      <c r="I80" s="2">
        <v>1</v>
      </c>
      <c r="J80" s="2">
        <f t="shared" si="3"/>
        <v>1</v>
      </c>
      <c r="K80" s="2">
        <f t="shared" si="4"/>
        <v>1</v>
      </c>
    </row>
    <row r="81" spans="1:11" s="2" customFormat="1" x14ac:dyDescent="0.2">
      <c r="A81" s="2">
        <v>221</v>
      </c>
      <c r="B81" s="2">
        <v>7124.3758017923101</v>
      </c>
      <c r="C81" s="2">
        <v>0</v>
      </c>
      <c r="D81" s="2">
        <v>6</v>
      </c>
      <c r="E81" s="2" t="s">
        <v>4142</v>
      </c>
      <c r="F81" s="2" t="s">
        <v>4363</v>
      </c>
      <c r="G81" s="2" t="s">
        <v>86</v>
      </c>
      <c r="H81" s="2">
        <v>1</v>
      </c>
      <c r="I81" s="2">
        <v>1</v>
      </c>
      <c r="J81" s="2">
        <f t="shared" si="3"/>
        <v>1</v>
      </c>
      <c r="K81" s="2">
        <f t="shared" si="4"/>
        <v>1</v>
      </c>
    </row>
    <row r="82" spans="1:11" s="2" customFormat="1" x14ac:dyDescent="0.2">
      <c r="A82" s="2">
        <v>223</v>
      </c>
      <c r="B82" s="2">
        <v>7124.1975704660799</v>
      </c>
      <c r="C82" s="2">
        <v>0</v>
      </c>
      <c r="D82" s="2">
        <v>8</v>
      </c>
      <c r="E82" s="2" t="s">
        <v>4114</v>
      </c>
      <c r="F82" s="2" t="s">
        <v>4365</v>
      </c>
      <c r="G82" s="2" t="s">
        <v>43</v>
      </c>
      <c r="H82" s="2">
        <v>1</v>
      </c>
      <c r="I82" s="2">
        <v>1</v>
      </c>
      <c r="J82" s="2">
        <f t="shared" si="3"/>
        <v>1</v>
      </c>
      <c r="K82" s="2">
        <f t="shared" si="4"/>
        <v>1</v>
      </c>
    </row>
    <row r="83" spans="1:11" s="2" customFormat="1" x14ac:dyDescent="0.2">
      <c r="A83" s="2">
        <v>225</v>
      </c>
      <c r="B83" s="2">
        <v>1761.8687438147499</v>
      </c>
      <c r="C83" s="2">
        <v>0</v>
      </c>
      <c r="D83" s="2">
        <v>12</v>
      </c>
      <c r="E83" s="2" t="s">
        <v>4114</v>
      </c>
      <c r="F83" s="2" t="s">
        <v>4367</v>
      </c>
      <c r="G83" s="2" t="s">
        <v>43</v>
      </c>
      <c r="H83" s="2">
        <v>1</v>
      </c>
      <c r="I83" s="2">
        <v>0.96735736588135102</v>
      </c>
      <c r="J83" s="2">
        <f t="shared" si="3"/>
        <v>0.98367868294067551</v>
      </c>
      <c r="K83" s="2">
        <f t="shared" si="4"/>
        <v>1</v>
      </c>
    </row>
    <row r="84" spans="1:11" s="2" customFormat="1" x14ac:dyDescent="0.2">
      <c r="A84" s="2">
        <v>228</v>
      </c>
      <c r="B84" s="2">
        <v>7124.1975556462303</v>
      </c>
      <c r="C84" s="2">
        <v>0</v>
      </c>
      <c r="D84" s="2">
        <v>8</v>
      </c>
      <c r="E84" s="2" t="s">
        <v>4370</v>
      </c>
      <c r="F84" s="2" t="s">
        <v>4371</v>
      </c>
      <c r="G84" s="2" t="s">
        <v>46</v>
      </c>
      <c r="H84" s="2">
        <v>0.987341772151898</v>
      </c>
      <c r="I84" s="2">
        <v>1</v>
      </c>
      <c r="J84" s="2">
        <f t="shared" si="3"/>
        <v>0.993670886075949</v>
      </c>
      <c r="K84" s="2">
        <f t="shared" si="4"/>
        <v>1</v>
      </c>
    </row>
    <row r="85" spans="1:11" s="2" customFormat="1" x14ac:dyDescent="0.2">
      <c r="A85" s="2">
        <v>232</v>
      </c>
      <c r="B85" s="2">
        <v>6387.7526332881798</v>
      </c>
      <c r="C85" s="2">
        <v>0</v>
      </c>
      <c r="D85" s="2">
        <v>4</v>
      </c>
      <c r="E85" s="2" t="s">
        <v>4158</v>
      </c>
      <c r="F85" s="2" t="s">
        <v>4375</v>
      </c>
      <c r="G85" s="2" t="s">
        <v>26</v>
      </c>
      <c r="H85" s="2">
        <v>1</v>
      </c>
      <c r="I85" s="2">
        <v>0.99872267953448701</v>
      </c>
      <c r="J85" s="2">
        <f t="shared" si="3"/>
        <v>0.99936133976724351</v>
      </c>
      <c r="K85" s="2">
        <f t="shared" si="4"/>
        <v>1</v>
      </c>
    </row>
    <row r="86" spans="1:11" s="2" customFormat="1" x14ac:dyDescent="0.2">
      <c r="A86" s="2">
        <v>235</v>
      </c>
      <c r="B86" s="2">
        <v>7124.2866969112702</v>
      </c>
      <c r="C86" s="2">
        <v>0</v>
      </c>
      <c r="D86" s="2">
        <v>7</v>
      </c>
      <c r="E86" s="2" t="s">
        <v>4227</v>
      </c>
      <c r="F86" s="2" t="s">
        <v>4379</v>
      </c>
      <c r="G86" s="2" t="s">
        <v>65</v>
      </c>
      <c r="H86" s="2">
        <v>1</v>
      </c>
      <c r="I86" s="2">
        <v>1</v>
      </c>
      <c r="J86" s="2">
        <f t="shared" si="3"/>
        <v>1</v>
      </c>
      <c r="K86" s="2">
        <f t="shared" si="4"/>
        <v>1</v>
      </c>
    </row>
    <row r="87" spans="1:11" s="2" customFormat="1" x14ac:dyDescent="0.2">
      <c r="A87" s="2">
        <v>236</v>
      </c>
      <c r="B87" s="2">
        <v>7124.3757962824802</v>
      </c>
      <c r="C87" s="2">
        <v>0</v>
      </c>
      <c r="D87" s="2">
        <v>6</v>
      </c>
      <c r="E87" s="2" t="s">
        <v>4132</v>
      </c>
      <c r="F87" s="2" t="s">
        <v>4380</v>
      </c>
      <c r="G87" s="2" t="s">
        <v>14</v>
      </c>
      <c r="H87" s="2">
        <v>1</v>
      </c>
      <c r="I87" s="2">
        <v>1</v>
      </c>
      <c r="J87" s="2">
        <f t="shared" si="3"/>
        <v>1</v>
      </c>
      <c r="K87" s="2">
        <f t="shared" si="4"/>
        <v>1</v>
      </c>
    </row>
    <row r="88" spans="1:11" s="2" customFormat="1" x14ac:dyDescent="0.2">
      <c r="A88" s="2">
        <v>243</v>
      </c>
      <c r="B88" s="2">
        <v>7124.4648967324601</v>
      </c>
      <c r="C88" s="2">
        <v>0</v>
      </c>
      <c r="D88" s="2">
        <v>5</v>
      </c>
      <c r="E88" s="2" t="s">
        <v>4106</v>
      </c>
      <c r="F88" s="2" t="s">
        <v>4388</v>
      </c>
      <c r="G88" s="2" t="s">
        <v>60</v>
      </c>
      <c r="H88" s="2">
        <v>1</v>
      </c>
      <c r="I88" s="2">
        <v>1</v>
      </c>
      <c r="J88" s="2">
        <f t="shared" si="3"/>
        <v>1</v>
      </c>
      <c r="K88" s="2">
        <f t="shared" si="4"/>
        <v>1</v>
      </c>
    </row>
    <row r="89" spans="1:11" s="2" customFormat="1" x14ac:dyDescent="0.2">
      <c r="A89" s="2">
        <v>244</v>
      </c>
      <c r="B89" s="2">
        <v>7124.3758759421798</v>
      </c>
      <c r="C89" s="2">
        <v>0</v>
      </c>
      <c r="D89" s="2">
        <v>6</v>
      </c>
      <c r="E89" s="2" t="s">
        <v>4185</v>
      </c>
      <c r="F89" s="2" t="s">
        <v>4389</v>
      </c>
      <c r="G89" s="2" t="s">
        <v>152</v>
      </c>
      <c r="H89" s="2">
        <v>1</v>
      </c>
      <c r="I89" s="2">
        <v>1</v>
      </c>
      <c r="J89" s="2">
        <f t="shared" si="3"/>
        <v>1</v>
      </c>
      <c r="K89" s="2">
        <f t="shared" si="4"/>
        <v>1</v>
      </c>
    </row>
    <row r="90" spans="1:11" s="2" customFormat="1" x14ac:dyDescent="0.2">
      <c r="A90" s="2">
        <v>246</v>
      </c>
      <c r="B90" s="2">
        <v>4742.9844997575301</v>
      </c>
      <c r="C90" s="2">
        <v>0</v>
      </c>
      <c r="D90" s="2">
        <v>12</v>
      </c>
      <c r="E90" s="2" t="s">
        <v>4112</v>
      </c>
      <c r="F90" s="2" t="s">
        <v>4391</v>
      </c>
      <c r="G90" s="2" t="s">
        <v>40</v>
      </c>
      <c r="H90" s="2">
        <v>1</v>
      </c>
      <c r="I90" s="2">
        <v>0.99446494464944601</v>
      </c>
      <c r="J90" s="2">
        <f t="shared" si="3"/>
        <v>0.99723247232472301</v>
      </c>
      <c r="K90" s="2">
        <f t="shared" si="4"/>
        <v>1</v>
      </c>
    </row>
    <row r="91" spans="1:11" s="2" customFormat="1" x14ac:dyDescent="0.2">
      <c r="A91" s="2">
        <v>254</v>
      </c>
      <c r="B91" s="2">
        <v>7124.3756869340696</v>
      </c>
      <c r="C91" s="2">
        <v>0</v>
      </c>
      <c r="D91" s="2">
        <v>6</v>
      </c>
      <c r="E91" s="2" t="s">
        <v>4132</v>
      </c>
      <c r="F91" s="2" t="s">
        <v>4399</v>
      </c>
      <c r="G91" s="2" t="s">
        <v>14</v>
      </c>
      <c r="H91" s="2">
        <v>1</v>
      </c>
      <c r="I91" s="2">
        <v>1</v>
      </c>
      <c r="J91" s="2">
        <f t="shared" si="3"/>
        <v>1</v>
      </c>
      <c r="K91" s="2">
        <f t="shared" si="4"/>
        <v>1</v>
      </c>
    </row>
    <row r="92" spans="1:11" s="2" customFormat="1" x14ac:dyDescent="0.2">
      <c r="A92" s="2">
        <v>258</v>
      </c>
      <c r="B92" s="2">
        <v>7124.5541526381003</v>
      </c>
      <c r="C92" s="2">
        <v>0</v>
      </c>
      <c r="D92" s="2">
        <v>4</v>
      </c>
      <c r="E92" s="2" t="s">
        <v>4158</v>
      </c>
      <c r="F92" s="2" t="s">
        <v>4404</v>
      </c>
      <c r="G92" s="2" t="s">
        <v>26</v>
      </c>
      <c r="H92" s="2">
        <v>1</v>
      </c>
      <c r="I92" s="2">
        <v>1</v>
      </c>
      <c r="J92" s="2">
        <f t="shared" si="3"/>
        <v>1</v>
      </c>
      <c r="K92" s="2">
        <f t="shared" si="4"/>
        <v>1</v>
      </c>
    </row>
    <row r="93" spans="1:11" s="2" customFormat="1" x14ac:dyDescent="0.2">
      <c r="A93" s="2">
        <v>263</v>
      </c>
      <c r="B93" s="2">
        <v>7124.3759092562004</v>
      </c>
      <c r="C93" s="2">
        <v>0</v>
      </c>
      <c r="D93" s="2">
        <v>6</v>
      </c>
      <c r="E93" s="2" t="s">
        <v>4152</v>
      </c>
      <c r="F93" s="2" t="s">
        <v>4408</v>
      </c>
      <c r="G93" s="2" t="s">
        <v>23</v>
      </c>
      <c r="H93" s="2">
        <v>1</v>
      </c>
      <c r="I93" s="2">
        <v>1</v>
      </c>
      <c r="J93" s="2">
        <f t="shared" si="3"/>
        <v>1</v>
      </c>
      <c r="K93" s="2">
        <f t="shared" si="4"/>
        <v>1</v>
      </c>
    </row>
    <row r="94" spans="1:11" s="2" customFormat="1" x14ac:dyDescent="0.2">
      <c r="A94" s="2">
        <v>266</v>
      </c>
      <c r="B94" s="2">
        <v>7123.9299781748005</v>
      </c>
      <c r="C94" s="2">
        <v>0</v>
      </c>
      <c r="D94" s="2">
        <v>11</v>
      </c>
      <c r="E94" s="2" t="s">
        <v>4104</v>
      </c>
      <c r="F94" s="2" t="s">
        <v>4411</v>
      </c>
      <c r="G94" s="2" t="s">
        <v>29</v>
      </c>
      <c r="H94" s="2">
        <v>1</v>
      </c>
      <c r="I94" s="2">
        <v>1</v>
      </c>
      <c r="J94" s="2">
        <f t="shared" si="3"/>
        <v>1</v>
      </c>
      <c r="K94" s="2">
        <f t="shared" si="4"/>
        <v>1</v>
      </c>
    </row>
    <row r="95" spans="1:11" s="2" customFormat="1" x14ac:dyDescent="0.2">
      <c r="A95" s="2">
        <v>270</v>
      </c>
      <c r="B95" s="2">
        <v>7124.2866483155503</v>
      </c>
      <c r="C95" s="2">
        <v>0</v>
      </c>
      <c r="D95" s="2">
        <v>7</v>
      </c>
      <c r="E95" s="2" t="s">
        <v>4185</v>
      </c>
      <c r="F95" s="2" t="s">
        <v>4414</v>
      </c>
      <c r="G95" s="2" t="s">
        <v>152</v>
      </c>
      <c r="H95" s="2">
        <v>1</v>
      </c>
      <c r="I95" s="2">
        <v>1</v>
      </c>
      <c r="J95" s="2">
        <f t="shared" si="3"/>
        <v>1</v>
      </c>
      <c r="K95" s="2">
        <f t="shared" si="4"/>
        <v>1</v>
      </c>
    </row>
    <row r="96" spans="1:11" s="2" customFormat="1" x14ac:dyDescent="0.2">
      <c r="A96" s="2">
        <v>271</v>
      </c>
      <c r="B96" s="2">
        <v>6946.4970031542398</v>
      </c>
      <c r="C96" s="2">
        <v>0</v>
      </c>
      <c r="D96" s="2">
        <v>6</v>
      </c>
      <c r="E96" s="2" t="s">
        <v>4094</v>
      </c>
      <c r="F96" s="2" t="s">
        <v>4415</v>
      </c>
      <c r="G96" s="2" t="s">
        <v>83</v>
      </c>
      <c r="H96" s="2">
        <v>1</v>
      </c>
      <c r="I96" s="2">
        <v>0.99971615100766398</v>
      </c>
      <c r="J96" s="2">
        <f t="shared" si="3"/>
        <v>0.99985807550383199</v>
      </c>
      <c r="K96" s="2">
        <f t="shared" si="4"/>
        <v>1</v>
      </c>
    </row>
    <row r="97" spans="1:11" s="2" customFormat="1" x14ac:dyDescent="0.2">
      <c r="A97" s="2">
        <v>272</v>
      </c>
      <c r="B97" s="2">
        <v>7124.1084091595403</v>
      </c>
      <c r="C97" s="2">
        <v>0</v>
      </c>
      <c r="D97" s="2">
        <v>9</v>
      </c>
      <c r="E97" s="2" t="s">
        <v>4152</v>
      </c>
      <c r="F97" s="2" t="s">
        <v>4416</v>
      </c>
      <c r="G97" s="2" t="s">
        <v>23</v>
      </c>
      <c r="H97" s="2">
        <v>1</v>
      </c>
      <c r="I97" s="2">
        <v>1</v>
      </c>
      <c r="J97" s="2">
        <f t="shared" si="3"/>
        <v>1</v>
      </c>
      <c r="K97" s="2">
        <f t="shared" si="4"/>
        <v>1</v>
      </c>
    </row>
    <row r="98" spans="1:11" s="2" customFormat="1" x14ac:dyDescent="0.2">
      <c r="A98" s="2">
        <v>273</v>
      </c>
      <c r="B98" s="2">
        <v>7124.1974343318698</v>
      </c>
      <c r="C98" s="2">
        <v>0</v>
      </c>
      <c r="D98" s="2">
        <v>8</v>
      </c>
      <c r="E98" s="2" t="s">
        <v>4147</v>
      </c>
      <c r="F98" s="2" t="s">
        <v>4417</v>
      </c>
      <c r="G98" s="2" t="s">
        <v>100</v>
      </c>
      <c r="H98" s="2">
        <v>1</v>
      </c>
      <c r="I98" s="2">
        <v>1</v>
      </c>
      <c r="J98" s="2">
        <f t="shared" ref="J98:J129" si="5">AVERAGE(H98:I98)</f>
        <v>1</v>
      </c>
      <c r="K98" s="2">
        <f t="shared" si="4"/>
        <v>1</v>
      </c>
    </row>
    <row r="99" spans="1:11" s="2" customFormat="1" x14ac:dyDescent="0.2">
      <c r="A99" s="2">
        <v>276</v>
      </c>
      <c r="B99" s="2">
        <v>6946.4970028229</v>
      </c>
      <c r="C99" s="2">
        <v>0</v>
      </c>
      <c r="D99" s="2">
        <v>6</v>
      </c>
      <c r="E99" s="2" t="s">
        <v>4152</v>
      </c>
      <c r="F99" s="2" t="s">
        <v>4420</v>
      </c>
      <c r="G99" s="2" t="s">
        <v>23</v>
      </c>
      <c r="H99" s="2">
        <v>1</v>
      </c>
      <c r="I99" s="2">
        <v>0.99971615100766398</v>
      </c>
      <c r="J99" s="2">
        <f t="shared" si="5"/>
        <v>0.99985807550383199</v>
      </c>
      <c r="K99" s="2">
        <f t="shared" si="4"/>
        <v>1</v>
      </c>
    </row>
    <row r="100" spans="1:11" s="2" customFormat="1" x14ac:dyDescent="0.2">
      <c r="A100" s="2">
        <v>278</v>
      </c>
      <c r="B100" s="2">
        <v>7124.5540995936399</v>
      </c>
      <c r="C100" s="2">
        <v>0</v>
      </c>
      <c r="D100" s="2">
        <v>4</v>
      </c>
      <c r="E100" s="2" t="s">
        <v>4112</v>
      </c>
      <c r="F100" s="2" t="s">
        <v>4423</v>
      </c>
      <c r="G100" s="2" t="s">
        <v>40</v>
      </c>
      <c r="H100" s="2">
        <v>1</v>
      </c>
      <c r="I100" s="2">
        <v>1</v>
      </c>
      <c r="J100" s="2">
        <f t="shared" si="5"/>
        <v>1</v>
      </c>
      <c r="K100" s="2">
        <f t="shared" si="4"/>
        <v>1</v>
      </c>
    </row>
    <row r="101" spans="1:11" s="2" customFormat="1" x14ac:dyDescent="0.2">
      <c r="A101" s="2">
        <v>279</v>
      </c>
      <c r="B101" s="2">
        <v>1579.38921731592</v>
      </c>
      <c r="C101" s="2">
        <v>0</v>
      </c>
      <c r="D101" s="2">
        <v>8</v>
      </c>
      <c r="E101" s="2" t="s">
        <v>4114</v>
      </c>
      <c r="F101" s="2" t="s">
        <v>4424</v>
      </c>
      <c r="G101" s="2" t="s">
        <v>43</v>
      </c>
      <c r="H101" s="2">
        <v>1</v>
      </c>
      <c r="I101" s="2">
        <v>0.96253193301163698</v>
      </c>
      <c r="J101" s="2">
        <f t="shared" si="5"/>
        <v>0.98126596650581854</v>
      </c>
      <c r="K101" s="2">
        <f t="shared" si="4"/>
        <v>1</v>
      </c>
    </row>
    <row r="102" spans="1:11" s="2" customFormat="1" x14ac:dyDescent="0.2">
      <c r="A102" s="2">
        <v>285</v>
      </c>
      <c r="B102" s="2">
        <v>7124.10848686588</v>
      </c>
      <c r="C102" s="2">
        <v>0</v>
      </c>
      <c r="D102" s="2">
        <v>9</v>
      </c>
      <c r="E102" s="2" t="s">
        <v>4431</v>
      </c>
      <c r="F102" s="2" t="s">
        <v>4432</v>
      </c>
      <c r="G102" s="2" t="s">
        <v>14</v>
      </c>
      <c r="H102" s="2">
        <v>0.987341772151898</v>
      </c>
      <c r="I102" s="2">
        <v>1</v>
      </c>
      <c r="J102" s="2">
        <f t="shared" si="5"/>
        <v>0.993670886075949</v>
      </c>
      <c r="K102" s="2">
        <f t="shared" si="4"/>
        <v>1</v>
      </c>
    </row>
    <row r="103" spans="1:11" s="2" customFormat="1" x14ac:dyDescent="0.2">
      <c r="A103" s="2">
        <v>293</v>
      </c>
      <c r="B103" s="2">
        <v>1817.21833852029</v>
      </c>
      <c r="C103" s="2">
        <v>0</v>
      </c>
      <c r="D103" s="2">
        <v>8</v>
      </c>
      <c r="E103" s="2" t="s">
        <v>4092</v>
      </c>
      <c r="F103" s="2" t="s">
        <v>4444</v>
      </c>
      <c r="G103" s="2" t="s">
        <v>11</v>
      </c>
      <c r="H103" s="2">
        <v>1</v>
      </c>
      <c r="I103" s="2">
        <v>0.96863468634686301</v>
      </c>
      <c r="J103" s="2">
        <f t="shared" si="5"/>
        <v>0.98431734317343156</v>
      </c>
      <c r="K103" s="2">
        <f t="shared" si="4"/>
        <v>1</v>
      </c>
    </row>
    <row r="104" spans="1:11" s="2" customFormat="1" x14ac:dyDescent="0.2">
      <c r="A104" s="2">
        <v>294</v>
      </c>
      <c r="B104" s="2">
        <v>7123.6625847327196</v>
      </c>
      <c r="C104" s="2">
        <v>0</v>
      </c>
      <c r="D104" s="2">
        <v>14</v>
      </c>
      <c r="E104" s="2" t="s">
        <v>4096</v>
      </c>
      <c r="F104" s="2" t="s">
        <v>4445</v>
      </c>
      <c r="G104" s="2" t="s">
        <v>17</v>
      </c>
      <c r="H104" s="2">
        <v>1</v>
      </c>
      <c r="I104" s="2">
        <v>1</v>
      </c>
      <c r="J104" s="2">
        <f t="shared" si="5"/>
        <v>1</v>
      </c>
      <c r="K104" s="2">
        <f t="shared" si="4"/>
        <v>1</v>
      </c>
    </row>
    <row r="105" spans="1:11" s="2" customFormat="1" x14ac:dyDescent="0.2">
      <c r="A105" s="2">
        <v>297</v>
      </c>
      <c r="B105" s="2">
        <v>7124.4649862104698</v>
      </c>
      <c r="C105" s="2">
        <v>0</v>
      </c>
      <c r="D105" s="2">
        <v>5</v>
      </c>
      <c r="E105" s="2" t="s">
        <v>4118</v>
      </c>
      <c r="F105" s="2" t="s">
        <v>4448</v>
      </c>
      <c r="G105" s="2" t="s">
        <v>35</v>
      </c>
      <c r="H105" s="2">
        <v>1</v>
      </c>
      <c r="I105" s="2">
        <v>1</v>
      </c>
      <c r="J105" s="2">
        <f t="shared" si="5"/>
        <v>1</v>
      </c>
      <c r="K105" s="2">
        <f t="shared" si="4"/>
        <v>1</v>
      </c>
    </row>
    <row r="106" spans="1:11" s="2" customFormat="1" x14ac:dyDescent="0.2">
      <c r="A106" s="2">
        <v>301</v>
      </c>
      <c r="B106" s="2">
        <v>1756.1152846319501</v>
      </c>
      <c r="C106" s="2">
        <v>0</v>
      </c>
      <c r="D106" s="2">
        <v>4</v>
      </c>
      <c r="E106" s="2" t="s">
        <v>4132</v>
      </c>
      <c r="F106" s="2" t="s">
        <v>4453</v>
      </c>
      <c r="G106" s="2" t="s">
        <v>14</v>
      </c>
      <c r="H106" s="2">
        <v>1</v>
      </c>
      <c r="I106" s="2">
        <v>0.96721544138518301</v>
      </c>
      <c r="J106" s="2">
        <f t="shared" si="5"/>
        <v>0.9836077206925915</v>
      </c>
      <c r="K106" s="2">
        <f t="shared" si="4"/>
        <v>1</v>
      </c>
    </row>
    <row r="107" spans="1:11" s="2" customFormat="1" x14ac:dyDescent="0.2">
      <c r="A107" s="2">
        <v>310</v>
      </c>
      <c r="B107" s="2">
        <v>7124.1083103791598</v>
      </c>
      <c r="C107" s="2">
        <v>0</v>
      </c>
      <c r="D107" s="2">
        <v>9</v>
      </c>
      <c r="E107" s="2" t="s">
        <v>4147</v>
      </c>
      <c r="F107" s="2" t="s">
        <v>4463</v>
      </c>
      <c r="G107" s="2" t="s">
        <v>100</v>
      </c>
      <c r="H107" s="2">
        <v>1</v>
      </c>
      <c r="I107" s="2">
        <v>1</v>
      </c>
      <c r="J107" s="2">
        <f t="shared" si="5"/>
        <v>1</v>
      </c>
      <c r="K107" s="2">
        <f t="shared" si="4"/>
        <v>1</v>
      </c>
    </row>
    <row r="108" spans="1:11" s="2" customFormat="1" x14ac:dyDescent="0.2">
      <c r="A108" s="2">
        <v>322</v>
      </c>
      <c r="B108" s="2">
        <v>7124.4650411412404</v>
      </c>
      <c r="C108" s="2">
        <v>0</v>
      </c>
      <c r="D108" s="2">
        <v>5</v>
      </c>
      <c r="E108" s="2" t="s">
        <v>4152</v>
      </c>
      <c r="F108" s="2" t="s">
        <v>4476</v>
      </c>
      <c r="G108" s="2" t="s">
        <v>23</v>
      </c>
      <c r="H108" s="2">
        <v>1</v>
      </c>
      <c r="I108" s="2">
        <v>1</v>
      </c>
      <c r="J108" s="2">
        <f t="shared" si="5"/>
        <v>1</v>
      </c>
      <c r="K108" s="2">
        <f t="shared" si="4"/>
        <v>1</v>
      </c>
    </row>
    <row r="109" spans="1:11" s="2" customFormat="1" x14ac:dyDescent="0.2">
      <c r="A109" s="2">
        <v>323</v>
      </c>
      <c r="B109" s="2">
        <v>1756.0684213330801</v>
      </c>
      <c r="C109" s="2">
        <v>0</v>
      </c>
      <c r="D109" s="2">
        <v>6</v>
      </c>
      <c r="E109" s="2" t="s">
        <v>4132</v>
      </c>
      <c r="F109" s="2" t="s">
        <v>4477</v>
      </c>
      <c r="G109" s="2" t="s">
        <v>14</v>
      </c>
      <c r="H109" s="2">
        <v>1</v>
      </c>
      <c r="I109" s="2">
        <v>0.96721544138518301</v>
      </c>
      <c r="J109" s="2">
        <f t="shared" si="5"/>
        <v>0.9836077206925915</v>
      </c>
      <c r="K109" s="2">
        <f t="shared" si="4"/>
        <v>1</v>
      </c>
    </row>
    <row r="110" spans="1:11" s="2" customFormat="1" x14ac:dyDescent="0.2">
      <c r="A110" s="2">
        <v>325</v>
      </c>
      <c r="B110" s="2">
        <v>7123.7515977057101</v>
      </c>
      <c r="C110" s="2">
        <v>0</v>
      </c>
      <c r="D110" s="2">
        <v>13</v>
      </c>
      <c r="E110" s="2" t="s">
        <v>4182</v>
      </c>
      <c r="F110" s="2" t="s">
        <v>4479</v>
      </c>
      <c r="G110" s="2" t="s">
        <v>74</v>
      </c>
      <c r="H110" s="2">
        <v>1</v>
      </c>
      <c r="I110" s="2">
        <v>1</v>
      </c>
      <c r="J110" s="2">
        <f t="shared" si="5"/>
        <v>1</v>
      </c>
      <c r="K110" s="2">
        <f t="shared" si="4"/>
        <v>1</v>
      </c>
    </row>
    <row r="111" spans="1:11" s="2" customFormat="1" x14ac:dyDescent="0.2">
      <c r="A111" s="2">
        <v>327</v>
      </c>
      <c r="B111" s="2">
        <v>6978.2334816003304</v>
      </c>
      <c r="C111" s="2">
        <v>0</v>
      </c>
      <c r="D111" s="2">
        <v>9</v>
      </c>
      <c r="E111" s="2" t="s">
        <v>4481</v>
      </c>
      <c r="F111" s="2" t="s">
        <v>4482</v>
      </c>
      <c r="G111" s="2" t="s">
        <v>14</v>
      </c>
      <c r="H111" s="2">
        <v>0.974683544303797</v>
      </c>
      <c r="I111" s="2">
        <v>1</v>
      </c>
      <c r="J111" s="2">
        <f t="shared" si="5"/>
        <v>0.98734177215189844</v>
      </c>
      <c r="K111" s="2">
        <f t="shared" si="4"/>
        <v>1</v>
      </c>
    </row>
    <row r="112" spans="1:11" s="2" customFormat="1" x14ac:dyDescent="0.2">
      <c r="A112" s="2">
        <v>333</v>
      </c>
      <c r="B112" s="2">
        <v>7124.3758801187996</v>
      </c>
      <c r="C112" s="2">
        <v>0</v>
      </c>
      <c r="D112" s="2">
        <v>6</v>
      </c>
      <c r="E112" s="2" t="s">
        <v>4488</v>
      </c>
      <c r="F112" s="2" t="s">
        <v>4489</v>
      </c>
      <c r="G112" s="2" t="s">
        <v>100</v>
      </c>
      <c r="H112" s="2">
        <v>0.962025316455696</v>
      </c>
      <c r="I112" s="2">
        <v>1</v>
      </c>
      <c r="J112" s="2">
        <f t="shared" si="5"/>
        <v>0.981012658227848</v>
      </c>
      <c r="K112" s="2">
        <f t="shared" si="4"/>
        <v>1</v>
      </c>
    </row>
    <row r="113" spans="1:11" s="2" customFormat="1" x14ac:dyDescent="0.2">
      <c r="A113" s="2">
        <v>341</v>
      </c>
      <c r="B113" s="2">
        <v>7124.0193434011499</v>
      </c>
      <c r="C113" s="2">
        <v>0</v>
      </c>
      <c r="D113" s="2">
        <v>10</v>
      </c>
      <c r="E113" s="2" t="s">
        <v>4450</v>
      </c>
      <c r="F113" s="2" t="s">
        <v>4499</v>
      </c>
      <c r="G113" s="2" t="s">
        <v>65</v>
      </c>
      <c r="H113" s="2">
        <v>0.987341772151898</v>
      </c>
      <c r="I113" s="2">
        <v>1</v>
      </c>
      <c r="J113" s="2">
        <f t="shared" si="5"/>
        <v>0.993670886075949</v>
      </c>
      <c r="K113" s="2">
        <f t="shared" si="4"/>
        <v>1</v>
      </c>
    </row>
    <row r="114" spans="1:11" s="2" customFormat="1" x14ac:dyDescent="0.2">
      <c r="A114" s="2">
        <v>345</v>
      </c>
      <c r="B114" s="2">
        <v>7124.2866721604196</v>
      </c>
      <c r="C114" s="2">
        <v>0</v>
      </c>
      <c r="D114" s="2">
        <v>7</v>
      </c>
      <c r="E114" s="2" t="s">
        <v>4182</v>
      </c>
      <c r="F114" s="2" t="s">
        <v>4506</v>
      </c>
      <c r="G114" s="2" t="s">
        <v>74</v>
      </c>
      <c r="H114" s="2">
        <v>1</v>
      </c>
      <c r="I114" s="2">
        <v>1</v>
      </c>
      <c r="J114" s="2">
        <f t="shared" si="5"/>
        <v>1</v>
      </c>
      <c r="K114" s="2">
        <f t="shared" si="4"/>
        <v>1</v>
      </c>
    </row>
    <row r="115" spans="1:11" s="2" customFormat="1" x14ac:dyDescent="0.2">
      <c r="A115" s="2">
        <v>350</v>
      </c>
      <c r="B115" s="2">
        <v>7124.1082174893299</v>
      </c>
      <c r="C115" s="2">
        <v>0</v>
      </c>
      <c r="D115" s="2">
        <v>9</v>
      </c>
      <c r="E115" s="2" t="s">
        <v>4136</v>
      </c>
      <c r="F115" s="2" t="s">
        <v>4511</v>
      </c>
      <c r="G115" s="2" t="s">
        <v>32</v>
      </c>
      <c r="H115" s="2">
        <v>1</v>
      </c>
      <c r="I115" s="2">
        <v>1</v>
      </c>
      <c r="J115" s="2">
        <f t="shared" si="5"/>
        <v>1</v>
      </c>
      <c r="K115" s="2">
        <f t="shared" si="4"/>
        <v>1</v>
      </c>
    </row>
    <row r="116" spans="1:11" x14ac:dyDescent="0.2">
      <c r="A116">
        <v>233</v>
      </c>
      <c r="B116">
        <v>6616.1000273560603</v>
      </c>
      <c r="C116">
        <v>0</v>
      </c>
      <c r="D116">
        <v>3</v>
      </c>
      <c r="E116" t="s">
        <v>4376</v>
      </c>
      <c r="F116" t="s">
        <v>4377</v>
      </c>
      <c r="G116" t="s">
        <v>367</v>
      </c>
      <c r="H116" t="s">
        <v>368</v>
      </c>
      <c r="I116" t="s">
        <v>368</v>
      </c>
      <c r="J116">
        <v>0</v>
      </c>
      <c r="K116">
        <f t="shared" si="4"/>
        <v>0</v>
      </c>
    </row>
    <row r="117" spans="1:11" x14ac:dyDescent="0.2">
      <c r="A117">
        <v>1</v>
      </c>
      <c r="B117">
        <v>0.84395063271883297</v>
      </c>
      <c r="C117">
        <v>0.83892827492062205</v>
      </c>
      <c r="D117">
        <v>3</v>
      </c>
      <c r="E117" t="s">
        <v>4092</v>
      </c>
      <c r="F117" t="s">
        <v>4093</v>
      </c>
      <c r="G117" t="s">
        <v>11</v>
      </c>
      <c r="H117">
        <v>1</v>
      </c>
      <c r="I117">
        <v>1.06443372126028E-2</v>
      </c>
      <c r="J117">
        <f t="shared" ref="J117:J180" si="6">AVERAGE(H117:I117)</f>
        <v>0.50532216860630141</v>
      </c>
      <c r="K117">
        <f t="shared" si="4"/>
        <v>0</v>
      </c>
    </row>
    <row r="118" spans="1:11" x14ac:dyDescent="0.2">
      <c r="A118">
        <v>3</v>
      </c>
      <c r="B118">
        <v>0.83250069431903195</v>
      </c>
      <c r="C118">
        <v>0.84167853418554395</v>
      </c>
      <c r="D118">
        <v>3</v>
      </c>
      <c r="E118" t="s">
        <v>4096</v>
      </c>
      <c r="F118" t="s">
        <v>4097</v>
      </c>
      <c r="G118" t="s">
        <v>17</v>
      </c>
      <c r="H118">
        <v>1</v>
      </c>
      <c r="I118">
        <v>1.05024127164348E-2</v>
      </c>
      <c r="J118">
        <f t="shared" si="6"/>
        <v>0.50525120635821741</v>
      </c>
      <c r="K118">
        <f t="shared" si="4"/>
        <v>0</v>
      </c>
    </row>
    <row r="119" spans="1:11" x14ac:dyDescent="0.2">
      <c r="A119">
        <v>4</v>
      </c>
      <c r="B119">
        <v>0.87633206977195999</v>
      </c>
      <c r="C119">
        <v>0.92793154054291205</v>
      </c>
      <c r="D119">
        <v>4</v>
      </c>
      <c r="E119" t="s">
        <v>4098</v>
      </c>
      <c r="F119" t="s">
        <v>4099</v>
      </c>
      <c r="G119" t="s">
        <v>20</v>
      </c>
      <c r="H119">
        <v>1</v>
      </c>
      <c r="I119">
        <v>1.1070110701107E-2</v>
      </c>
      <c r="J119">
        <f t="shared" si="6"/>
        <v>0.50553505535055354</v>
      </c>
      <c r="K119">
        <f t="shared" si="4"/>
        <v>0</v>
      </c>
    </row>
    <row r="120" spans="1:11" x14ac:dyDescent="0.2">
      <c r="A120">
        <v>5</v>
      </c>
      <c r="B120">
        <v>158.441370916783</v>
      </c>
      <c r="C120">
        <v>6.8259044556501201E-31</v>
      </c>
      <c r="D120">
        <v>7</v>
      </c>
      <c r="E120" t="s">
        <v>4100</v>
      </c>
      <c r="F120" t="s">
        <v>4101</v>
      </c>
      <c r="G120" t="s">
        <v>94</v>
      </c>
      <c r="H120">
        <v>1</v>
      </c>
      <c r="I120">
        <v>0.67229633834799796</v>
      </c>
      <c r="J120">
        <f t="shared" si="6"/>
        <v>0.83614816917399892</v>
      </c>
      <c r="K120">
        <f t="shared" si="4"/>
        <v>0</v>
      </c>
    </row>
    <row r="121" spans="1:11" x14ac:dyDescent="0.2">
      <c r="A121">
        <v>6</v>
      </c>
      <c r="B121">
        <v>8.8367272206359306</v>
      </c>
      <c r="C121">
        <v>0.182970775145503</v>
      </c>
      <c r="D121">
        <v>6</v>
      </c>
      <c r="E121" t="s">
        <v>4102</v>
      </c>
      <c r="F121" t="s">
        <v>4103</v>
      </c>
      <c r="G121" t="s">
        <v>26</v>
      </c>
      <c r="H121">
        <v>0.860759493670886</v>
      </c>
      <c r="I121">
        <v>0.28966789667896597</v>
      </c>
      <c r="J121">
        <f t="shared" si="6"/>
        <v>0.57521369517492604</v>
      </c>
      <c r="K121">
        <f t="shared" si="4"/>
        <v>0</v>
      </c>
    </row>
    <row r="122" spans="1:11" x14ac:dyDescent="0.2">
      <c r="A122">
        <v>7</v>
      </c>
      <c r="B122">
        <v>117.39012339274301</v>
      </c>
      <c r="C122">
        <v>1.12040606315174E-23</v>
      </c>
      <c r="D122">
        <v>5</v>
      </c>
      <c r="E122" t="s">
        <v>4104</v>
      </c>
      <c r="F122" t="s">
        <v>4105</v>
      </c>
      <c r="G122" t="s">
        <v>29</v>
      </c>
      <c r="H122">
        <v>1</v>
      </c>
      <c r="I122">
        <v>0.60175986375248303</v>
      </c>
      <c r="J122">
        <f t="shared" si="6"/>
        <v>0.80087993187624151</v>
      </c>
      <c r="K122">
        <f t="shared" si="4"/>
        <v>0</v>
      </c>
    </row>
    <row r="123" spans="1:11" x14ac:dyDescent="0.2">
      <c r="A123">
        <v>10</v>
      </c>
      <c r="B123">
        <v>1709.8324040459399</v>
      </c>
      <c r="C123">
        <v>0</v>
      </c>
      <c r="D123">
        <v>10</v>
      </c>
      <c r="E123" t="s">
        <v>4110</v>
      </c>
      <c r="F123" t="s">
        <v>4111</v>
      </c>
      <c r="G123" t="s">
        <v>35</v>
      </c>
      <c r="H123">
        <v>0.987341772151898</v>
      </c>
      <c r="I123">
        <v>0.96707351688901499</v>
      </c>
      <c r="J123">
        <f t="shared" si="6"/>
        <v>0.9772076445204565</v>
      </c>
      <c r="K123">
        <f t="shared" si="4"/>
        <v>0</v>
      </c>
    </row>
    <row r="124" spans="1:11" x14ac:dyDescent="0.2">
      <c r="A124">
        <v>11</v>
      </c>
      <c r="B124">
        <v>191.37281027697099</v>
      </c>
      <c r="C124">
        <v>1.01264029882188E-35</v>
      </c>
      <c r="D124">
        <v>10</v>
      </c>
      <c r="E124" t="s">
        <v>4112</v>
      </c>
      <c r="F124" t="s">
        <v>4113</v>
      </c>
      <c r="G124" t="s">
        <v>40</v>
      </c>
      <c r="H124">
        <v>1</v>
      </c>
      <c r="I124">
        <v>0.71345444223673005</v>
      </c>
      <c r="J124">
        <f t="shared" si="6"/>
        <v>0.85672722111836497</v>
      </c>
      <c r="K124">
        <f t="shared" si="4"/>
        <v>0</v>
      </c>
    </row>
    <row r="125" spans="1:11" x14ac:dyDescent="0.2">
      <c r="A125">
        <v>12</v>
      </c>
      <c r="B125">
        <v>0.89157365430861701</v>
      </c>
      <c r="C125">
        <v>0.99884496306955195</v>
      </c>
      <c r="D125">
        <v>8</v>
      </c>
      <c r="E125" t="s">
        <v>4114</v>
      </c>
      <c r="F125" t="s">
        <v>4115</v>
      </c>
      <c r="G125" t="s">
        <v>43</v>
      </c>
      <c r="H125">
        <v>1</v>
      </c>
      <c r="I125">
        <v>1.1353959693442999E-2</v>
      </c>
      <c r="J125">
        <f t="shared" si="6"/>
        <v>0.50567697984672155</v>
      </c>
      <c r="K125">
        <f t="shared" si="4"/>
        <v>0</v>
      </c>
    </row>
    <row r="126" spans="1:11" x14ac:dyDescent="0.2">
      <c r="A126">
        <v>13</v>
      </c>
      <c r="B126">
        <v>7.42727509844282</v>
      </c>
      <c r="C126">
        <v>0.28313242191844201</v>
      </c>
      <c r="D126">
        <v>6</v>
      </c>
      <c r="E126" t="s">
        <v>4116</v>
      </c>
      <c r="F126" t="s">
        <v>4117</v>
      </c>
      <c r="G126" t="s">
        <v>46</v>
      </c>
      <c r="H126">
        <v>1</v>
      </c>
      <c r="I126">
        <v>8.6148169173999395E-2</v>
      </c>
      <c r="J126">
        <f t="shared" si="6"/>
        <v>0.54307408458699968</v>
      </c>
      <c r="K126">
        <f t="shared" si="4"/>
        <v>0</v>
      </c>
    </row>
    <row r="127" spans="1:11" x14ac:dyDescent="0.2">
      <c r="A127">
        <v>14</v>
      </c>
      <c r="B127">
        <v>43.089836039971203</v>
      </c>
      <c r="C127">
        <v>3.5433468748140601E-8</v>
      </c>
      <c r="D127">
        <v>5</v>
      </c>
      <c r="E127" t="s">
        <v>4118</v>
      </c>
      <c r="F127" t="s">
        <v>4119</v>
      </c>
      <c r="G127" t="s">
        <v>35</v>
      </c>
      <c r="H127">
        <v>1</v>
      </c>
      <c r="I127">
        <v>0.35438546693159201</v>
      </c>
      <c r="J127">
        <f t="shared" si="6"/>
        <v>0.677192733465796</v>
      </c>
      <c r="K127">
        <f t="shared" si="4"/>
        <v>0</v>
      </c>
    </row>
    <row r="128" spans="1:11" x14ac:dyDescent="0.2">
      <c r="A128">
        <v>15</v>
      </c>
      <c r="B128">
        <v>0.81152944495897605</v>
      </c>
      <c r="C128">
        <v>0.66646695367238595</v>
      </c>
      <c r="D128">
        <v>2</v>
      </c>
      <c r="E128" t="s">
        <v>4098</v>
      </c>
      <c r="F128" t="s">
        <v>4120</v>
      </c>
      <c r="G128" t="s">
        <v>20</v>
      </c>
      <c r="H128">
        <v>1</v>
      </c>
      <c r="I128">
        <v>1.0218563724098699E-2</v>
      </c>
      <c r="J128">
        <f t="shared" si="6"/>
        <v>0.5051092818620494</v>
      </c>
      <c r="K128">
        <f t="shared" si="4"/>
        <v>0</v>
      </c>
    </row>
    <row r="129" spans="1:11" x14ac:dyDescent="0.2">
      <c r="A129">
        <v>16</v>
      </c>
      <c r="B129">
        <v>0.80008910537279698</v>
      </c>
      <c r="C129">
        <v>0.67029018214210501</v>
      </c>
      <c r="D129">
        <v>2</v>
      </c>
      <c r="E129" t="s">
        <v>4096</v>
      </c>
      <c r="F129" t="s">
        <v>4121</v>
      </c>
      <c r="G129" t="s">
        <v>17</v>
      </c>
      <c r="H129">
        <v>1</v>
      </c>
      <c r="I129">
        <v>1.00766392279307E-2</v>
      </c>
      <c r="J129">
        <f t="shared" si="6"/>
        <v>0.50503831961396539</v>
      </c>
      <c r="K129">
        <f t="shared" si="4"/>
        <v>0</v>
      </c>
    </row>
    <row r="130" spans="1:11" x14ac:dyDescent="0.2">
      <c r="A130">
        <v>18</v>
      </c>
      <c r="B130">
        <v>0.80961055963474404</v>
      </c>
      <c r="C130">
        <v>0.84716696028285798</v>
      </c>
      <c r="D130">
        <v>3</v>
      </c>
      <c r="E130" t="s">
        <v>4096</v>
      </c>
      <c r="F130" t="s">
        <v>4123</v>
      </c>
      <c r="G130" t="s">
        <v>17</v>
      </c>
      <c r="H130">
        <v>1</v>
      </c>
      <c r="I130">
        <v>1.0218563724098699E-2</v>
      </c>
      <c r="J130">
        <f t="shared" si="6"/>
        <v>0.5051092818620494</v>
      </c>
      <c r="K130">
        <f t="shared" ref="K130:K193" si="7">IF(J130&gt;=0.98,1,0)</f>
        <v>0</v>
      </c>
    </row>
    <row r="131" spans="1:11" x14ac:dyDescent="0.2">
      <c r="A131">
        <v>19</v>
      </c>
      <c r="B131">
        <v>27.386235093162799</v>
      </c>
      <c r="C131">
        <v>1.6606134933938199E-5</v>
      </c>
      <c r="D131">
        <v>4</v>
      </c>
      <c r="E131" t="s">
        <v>4124</v>
      </c>
      <c r="F131" t="s">
        <v>4125</v>
      </c>
      <c r="G131" t="s">
        <v>26</v>
      </c>
      <c r="H131">
        <v>0.962025316455696</v>
      </c>
      <c r="I131">
        <v>0.311382344592676</v>
      </c>
      <c r="J131">
        <f t="shared" si="6"/>
        <v>0.636703830524186</v>
      </c>
      <c r="K131">
        <f t="shared" si="7"/>
        <v>0</v>
      </c>
    </row>
    <row r="132" spans="1:11" x14ac:dyDescent="0.2">
      <c r="A132">
        <v>20</v>
      </c>
      <c r="B132">
        <v>0.77531484544317297</v>
      </c>
      <c r="C132">
        <v>0.85536182258407301</v>
      </c>
      <c r="D132">
        <v>3</v>
      </c>
      <c r="E132" t="s">
        <v>4106</v>
      </c>
      <c r="F132" t="s">
        <v>4126</v>
      </c>
      <c r="G132" t="s">
        <v>60</v>
      </c>
      <c r="H132">
        <v>1</v>
      </c>
      <c r="I132">
        <v>9.7927902355946592E-3</v>
      </c>
      <c r="J132">
        <f t="shared" si="6"/>
        <v>0.50489639511779738</v>
      </c>
      <c r="K132">
        <f t="shared" si="7"/>
        <v>0</v>
      </c>
    </row>
    <row r="133" spans="1:11" x14ac:dyDescent="0.2">
      <c r="A133">
        <v>21</v>
      </c>
      <c r="B133">
        <v>12.0566714868117</v>
      </c>
      <c r="C133">
        <v>3.40194476704044E-2</v>
      </c>
      <c r="D133">
        <v>5</v>
      </c>
      <c r="E133" t="s">
        <v>4127</v>
      </c>
      <c r="F133" t="s">
        <v>4128</v>
      </c>
      <c r="G133" t="s">
        <v>26</v>
      </c>
      <c r="H133">
        <v>0.658227848101265</v>
      </c>
      <c r="I133">
        <v>0.53491342605733705</v>
      </c>
      <c r="J133">
        <f t="shared" si="6"/>
        <v>0.59657063707930102</v>
      </c>
      <c r="K133">
        <f t="shared" si="7"/>
        <v>0</v>
      </c>
    </row>
    <row r="134" spans="1:11" x14ac:dyDescent="0.2">
      <c r="A134">
        <v>24</v>
      </c>
      <c r="B134">
        <v>143.303862747408</v>
      </c>
      <c r="C134">
        <v>2.0114451323350699E-28</v>
      </c>
      <c r="D134">
        <v>6</v>
      </c>
      <c r="E134" t="s">
        <v>4092</v>
      </c>
      <c r="F134" t="s">
        <v>4131</v>
      </c>
      <c r="G134" t="s">
        <v>11</v>
      </c>
      <c r="H134">
        <v>1</v>
      </c>
      <c r="I134">
        <v>0.64930456996877595</v>
      </c>
      <c r="J134">
        <f t="shared" si="6"/>
        <v>0.82465228498438803</v>
      </c>
      <c r="K134">
        <f t="shared" si="7"/>
        <v>0</v>
      </c>
    </row>
    <row r="135" spans="1:11" x14ac:dyDescent="0.2">
      <c r="A135">
        <v>28</v>
      </c>
      <c r="B135">
        <v>0.69339148808839701</v>
      </c>
      <c r="C135">
        <v>0.95214137805131405</v>
      </c>
      <c r="D135">
        <v>4</v>
      </c>
      <c r="E135" t="s">
        <v>4136</v>
      </c>
      <c r="F135" t="s">
        <v>4137</v>
      </c>
      <c r="G135" t="s">
        <v>32</v>
      </c>
      <c r="H135">
        <v>1</v>
      </c>
      <c r="I135">
        <v>8.7993187624183893E-3</v>
      </c>
      <c r="J135">
        <f t="shared" si="6"/>
        <v>0.50439965938120923</v>
      </c>
      <c r="K135">
        <f t="shared" si="7"/>
        <v>0</v>
      </c>
    </row>
    <row r="136" spans="1:11" x14ac:dyDescent="0.2">
      <c r="A136">
        <v>30</v>
      </c>
      <c r="B136">
        <v>6291.71680838261</v>
      </c>
      <c r="C136">
        <v>0</v>
      </c>
      <c r="D136">
        <v>7</v>
      </c>
      <c r="E136" t="s">
        <v>4139</v>
      </c>
      <c r="F136" t="s">
        <v>4140</v>
      </c>
      <c r="G136" t="s">
        <v>29</v>
      </c>
      <c r="H136">
        <v>0.810126582278481</v>
      </c>
      <c r="I136">
        <v>0.99914845302299105</v>
      </c>
      <c r="J136">
        <f t="shared" si="6"/>
        <v>0.90463751765073597</v>
      </c>
      <c r="K136">
        <f t="shared" si="7"/>
        <v>0</v>
      </c>
    </row>
    <row r="137" spans="1:11" x14ac:dyDescent="0.2">
      <c r="A137">
        <v>32</v>
      </c>
      <c r="B137">
        <v>0.63644594611341998</v>
      </c>
      <c r="C137">
        <v>0.95892887180722797</v>
      </c>
      <c r="D137">
        <v>4</v>
      </c>
      <c r="E137" t="s">
        <v>4142</v>
      </c>
      <c r="F137" t="s">
        <v>4143</v>
      </c>
      <c r="G137" t="s">
        <v>86</v>
      </c>
      <c r="H137">
        <v>1</v>
      </c>
      <c r="I137">
        <v>8.0896962815782004E-3</v>
      </c>
      <c r="J137">
        <f t="shared" si="6"/>
        <v>0.50404484814078909</v>
      </c>
      <c r="K137">
        <f t="shared" si="7"/>
        <v>0</v>
      </c>
    </row>
    <row r="138" spans="1:11" x14ac:dyDescent="0.2">
      <c r="A138">
        <v>34</v>
      </c>
      <c r="B138">
        <v>149.98967147823899</v>
      </c>
      <c r="C138">
        <v>2.6925059225253799E-33</v>
      </c>
      <c r="D138">
        <v>2</v>
      </c>
      <c r="E138" t="s">
        <v>4142</v>
      </c>
      <c r="F138" t="s">
        <v>4145</v>
      </c>
      <c r="G138" t="s">
        <v>86</v>
      </c>
      <c r="H138">
        <v>1</v>
      </c>
      <c r="I138">
        <v>0.65980698268521099</v>
      </c>
      <c r="J138">
        <f t="shared" si="6"/>
        <v>0.82990349134260555</v>
      </c>
      <c r="K138">
        <f t="shared" si="7"/>
        <v>0</v>
      </c>
    </row>
    <row r="139" spans="1:11" x14ac:dyDescent="0.2">
      <c r="A139">
        <v>35</v>
      </c>
      <c r="B139">
        <v>213.328374192859</v>
      </c>
      <c r="C139">
        <v>1.7179263585045E-42</v>
      </c>
      <c r="D139">
        <v>7</v>
      </c>
      <c r="E139" t="s">
        <v>4142</v>
      </c>
      <c r="F139" t="s">
        <v>4146</v>
      </c>
      <c r="G139" t="s">
        <v>86</v>
      </c>
      <c r="H139">
        <v>1</v>
      </c>
      <c r="I139">
        <v>0.735736588135112</v>
      </c>
      <c r="J139">
        <f t="shared" si="6"/>
        <v>0.86786829406755595</v>
      </c>
      <c r="K139">
        <f t="shared" si="7"/>
        <v>0</v>
      </c>
    </row>
    <row r="140" spans="1:11" x14ac:dyDescent="0.2">
      <c r="A140">
        <v>36</v>
      </c>
      <c r="B140">
        <v>52.414355246928899</v>
      </c>
      <c r="C140">
        <v>2.4439554257268599E-11</v>
      </c>
      <c r="D140">
        <v>3</v>
      </c>
      <c r="E140" t="s">
        <v>4147</v>
      </c>
      <c r="F140" t="s">
        <v>4148</v>
      </c>
      <c r="G140" t="s">
        <v>100</v>
      </c>
      <c r="H140">
        <v>1</v>
      </c>
      <c r="I140">
        <v>0.400652852682373</v>
      </c>
      <c r="J140">
        <f t="shared" si="6"/>
        <v>0.70032642634118647</v>
      </c>
      <c r="K140">
        <f t="shared" si="7"/>
        <v>0</v>
      </c>
    </row>
    <row r="141" spans="1:11" x14ac:dyDescent="0.2">
      <c r="A141">
        <v>37</v>
      </c>
      <c r="B141">
        <v>62.013033918402897</v>
      </c>
      <c r="C141">
        <v>2.1830494663179599E-13</v>
      </c>
      <c r="D141">
        <v>3</v>
      </c>
      <c r="E141" t="s">
        <v>4114</v>
      </c>
      <c r="F141" t="s">
        <v>4149</v>
      </c>
      <c r="G141" t="s">
        <v>43</v>
      </c>
      <c r="H141">
        <v>1</v>
      </c>
      <c r="I141">
        <v>0.44195288106727199</v>
      </c>
      <c r="J141">
        <f t="shared" si="6"/>
        <v>0.72097644053363596</v>
      </c>
      <c r="K141">
        <f t="shared" si="7"/>
        <v>0</v>
      </c>
    </row>
    <row r="142" spans="1:11" x14ac:dyDescent="0.2">
      <c r="A142">
        <v>39</v>
      </c>
      <c r="B142">
        <v>2.97864896220165E-2</v>
      </c>
      <c r="C142">
        <v>0.98521711102805098</v>
      </c>
      <c r="D142">
        <v>2</v>
      </c>
      <c r="E142" t="s">
        <v>4147</v>
      </c>
      <c r="F142" t="s">
        <v>4151</v>
      </c>
      <c r="G142" t="s">
        <v>100</v>
      </c>
      <c r="H142">
        <v>1</v>
      </c>
      <c r="I142">
        <v>4.2577348850411498E-4</v>
      </c>
      <c r="J142">
        <f t="shared" si="6"/>
        <v>0.50021288674425202</v>
      </c>
      <c r="K142">
        <f t="shared" si="7"/>
        <v>0</v>
      </c>
    </row>
    <row r="143" spans="1:11" x14ac:dyDescent="0.2">
      <c r="A143">
        <v>41</v>
      </c>
      <c r="B143">
        <v>273.842129888366</v>
      </c>
      <c r="C143">
        <v>4.1855764862376701E-57</v>
      </c>
      <c r="D143">
        <v>5</v>
      </c>
      <c r="E143" t="s">
        <v>4118</v>
      </c>
      <c r="F143" t="s">
        <v>4154</v>
      </c>
      <c r="G143" t="s">
        <v>35</v>
      </c>
      <c r="H143">
        <v>1</v>
      </c>
      <c r="I143">
        <v>0.7828555208629</v>
      </c>
      <c r="J143">
        <f t="shared" si="6"/>
        <v>0.89142776043145</v>
      </c>
      <c r="K143">
        <f t="shared" si="7"/>
        <v>0</v>
      </c>
    </row>
    <row r="144" spans="1:11" x14ac:dyDescent="0.2">
      <c r="A144">
        <v>42</v>
      </c>
      <c r="B144">
        <v>0.106381628064734</v>
      </c>
      <c r="C144">
        <v>0.99106075864823195</v>
      </c>
      <c r="D144">
        <v>3</v>
      </c>
      <c r="E144" t="s">
        <v>4116</v>
      </c>
      <c r="F144" t="s">
        <v>4155</v>
      </c>
      <c r="G144" t="s">
        <v>46</v>
      </c>
      <c r="H144">
        <v>1</v>
      </c>
      <c r="I144">
        <v>1.4192449616803799E-3</v>
      </c>
      <c r="J144">
        <f t="shared" si="6"/>
        <v>0.50070962248084017</v>
      </c>
      <c r="K144">
        <f t="shared" si="7"/>
        <v>0</v>
      </c>
    </row>
    <row r="145" spans="1:11" x14ac:dyDescent="0.2">
      <c r="A145">
        <v>43</v>
      </c>
      <c r="B145">
        <v>27.539546395637501</v>
      </c>
      <c r="C145">
        <v>1.54609903655201E-5</v>
      </c>
      <c r="D145">
        <v>4</v>
      </c>
      <c r="E145" t="s">
        <v>4100</v>
      </c>
      <c r="F145" t="s">
        <v>4156</v>
      </c>
      <c r="G145" t="s">
        <v>94</v>
      </c>
      <c r="H145">
        <v>1</v>
      </c>
      <c r="I145">
        <v>0.259296054499006</v>
      </c>
      <c r="J145">
        <f t="shared" si="6"/>
        <v>0.62964802724950297</v>
      </c>
      <c r="K145">
        <f t="shared" si="7"/>
        <v>0</v>
      </c>
    </row>
    <row r="146" spans="1:11" x14ac:dyDescent="0.2">
      <c r="A146">
        <v>44</v>
      </c>
      <c r="B146">
        <v>230.60491120018699</v>
      </c>
      <c r="C146">
        <v>3.6917829085584096E-46</v>
      </c>
      <c r="D146">
        <v>7</v>
      </c>
      <c r="E146" t="s">
        <v>4132</v>
      </c>
      <c r="F146" t="s">
        <v>4157</v>
      </c>
      <c r="G146" t="s">
        <v>14</v>
      </c>
      <c r="H146">
        <v>1</v>
      </c>
      <c r="I146">
        <v>0.75106443372125997</v>
      </c>
      <c r="J146">
        <f t="shared" si="6"/>
        <v>0.87553221686062999</v>
      </c>
      <c r="K146">
        <f t="shared" si="7"/>
        <v>0</v>
      </c>
    </row>
    <row r="147" spans="1:11" x14ac:dyDescent="0.2">
      <c r="A147">
        <v>45</v>
      </c>
      <c r="B147">
        <v>170.838719452909</v>
      </c>
      <c r="C147">
        <v>4.8322068169332595E-35</v>
      </c>
      <c r="D147">
        <v>5</v>
      </c>
      <c r="E147" t="s">
        <v>4158</v>
      </c>
      <c r="F147" t="s">
        <v>4159</v>
      </c>
      <c r="G147" t="s">
        <v>26</v>
      </c>
      <c r="H147">
        <v>1</v>
      </c>
      <c r="I147">
        <v>0.68904342889582704</v>
      </c>
      <c r="J147">
        <f t="shared" si="6"/>
        <v>0.84452171444791357</v>
      </c>
      <c r="K147">
        <f t="shared" si="7"/>
        <v>0</v>
      </c>
    </row>
    <row r="148" spans="1:11" x14ac:dyDescent="0.2">
      <c r="A148">
        <v>46</v>
      </c>
      <c r="B148">
        <v>616.53047816460298</v>
      </c>
      <c r="C148">
        <v>4.0967438715811501E-132</v>
      </c>
      <c r="D148">
        <v>4</v>
      </c>
      <c r="E148" t="s">
        <v>4160</v>
      </c>
      <c r="F148" t="s">
        <v>4161</v>
      </c>
      <c r="G148" t="s">
        <v>23</v>
      </c>
      <c r="H148">
        <v>0.860759493670886</v>
      </c>
      <c r="I148">
        <v>0.92350269656542705</v>
      </c>
      <c r="J148">
        <f t="shared" si="6"/>
        <v>0.89213109511815647</v>
      </c>
      <c r="K148">
        <f t="shared" si="7"/>
        <v>0</v>
      </c>
    </row>
    <row r="149" spans="1:11" x14ac:dyDescent="0.2">
      <c r="A149">
        <v>50</v>
      </c>
      <c r="B149">
        <v>6151.1758335367203</v>
      </c>
      <c r="C149">
        <v>0</v>
      </c>
      <c r="D149">
        <v>8</v>
      </c>
      <c r="E149" t="s">
        <v>4165</v>
      </c>
      <c r="F149" t="s">
        <v>4166</v>
      </c>
      <c r="G149" t="s">
        <v>60</v>
      </c>
      <c r="H149">
        <v>0.860759493670886</v>
      </c>
      <c r="I149">
        <v>1</v>
      </c>
      <c r="J149">
        <f t="shared" si="6"/>
        <v>0.930379746835443</v>
      </c>
      <c r="K149">
        <f t="shared" si="7"/>
        <v>0</v>
      </c>
    </row>
    <row r="150" spans="1:11" x14ac:dyDescent="0.2">
      <c r="A150">
        <v>51</v>
      </c>
      <c r="B150">
        <v>43.074834681964099</v>
      </c>
      <c r="C150">
        <v>1.0539973253299399E-5</v>
      </c>
      <c r="D150">
        <v>11</v>
      </c>
      <c r="E150" t="s">
        <v>4114</v>
      </c>
      <c r="F150" t="s">
        <v>4167</v>
      </c>
      <c r="G150" t="s">
        <v>43</v>
      </c>
      <c r="H150">
        <v>1</v>
      </c>
      <c r="I150">
        <v>0.35438546693159201</v>
      </c>
      <c r="J150">
        <f t="shared" si="6"/>
        <v>0.677192733465796</v>
      </c>
      <c r="K150">
        <f t="shared" si="7"/>
        <v>0</v>
      </c>
    </row>
    <row r="151" spans="1:11" x14ac:dyDescent="0.2">
      <c r="A151">
        <v>52</v>
      </c>
      <c r="B151">
        <v>20.606433410060198</v>
      </c>
      <c r="C151">
        <v>8.26973920862927E-3</v>
      </c>
      <c r="D151">
        <v>8</v>
      </c>
      <c r="E151" t="s">
        <v>4114</v>
      </c>
      <c r="F151" t="s">
        <v>4168</v>
      </c>
      <c r="G151" t="s">
        <v>43</v>
      </c>
      <c r="H151">
        <v>1</v>
      </c>
      <c r="I151">
        <v>0.207493613397672</v>
      </c>
      <c r="J151">
        <f t="shared" si="6"/>
        <v>0.60374680669883596</v>
      </c>
      <c r="K151">
        <f t="shared" si="7"/>
        <v>0</v>
      </c>
    </row>
    <row r="152" spans="1:11" x14ac:dyDescent="0.2">
      <c r="A152">
        <v>53</v>
      </c>
      <c r="B152">
        <v>7.2711410424264905E-2</v>
      </c>
      <c r="C152">
        <v>0.99489766566433402</v>
      </c>
      <c r="D152">
        <v>3</v>
      </c>
      <c r="E152" t="s">
        <v>4096</v>
      </c>
      <c r="F152" t="s">
        <v>4169</v>
      </c>
      <c r="G152" t="s">
        <v>17</v>
      </c>
      <c r="H152">
        <v>1</v>
      </c>
      <c r="I152">
        <v>9.9347147317626998E-4</v>
      </c>
      <c r="J152">
        <f t="shared" si="6"/>
        <v>0.50049673573658815</v>
      </c>
      <c r="K152">
        <f t="shared" si="7"/>
        <v>0</v>
      </c>
    </row>
    <row r="153" spans="1:11" x14ac:dyDescent="0.2">
      <c r="A153">
        <v>55</v>
      </c>
      <c r="B153">
        <v>5.2212725793269098E-2</v>
      </c>
      <c r="C153">
        <v>0.974231462017489</v>
      </c>
      <c r="D153">
        <v>2</v>
      </c>
      <c r="E153" t="s">
        <v>4098</v>
      </c>
      <c r="F153" t="s">
        <v>4171</v>
      </c>
      <c r="G153" t="s">
        <v>20</v>
      </c>
      <c r="H153">
        <v>1</v>
      </c>
      <c r="I153">
        <v>7.09622480840193E-4</v>
      </c>
      <c r="J153">
        <f t="shared" si="6"/>
        <v>0.50035481124042014</v>
      </c>
      <c r="K153">
        <f t="shared" si="7"/>
        <v>0</v>
      </c>
    </row>
    <row r="154" spans="1:11" x14ac:dyDescent="0.2">
      <c r="A154">
        <v>56</v>
      </c>
      <c r="B154">
        <v>7.1203920942765602E-27</v>
      </c>
      <c r="C154">
        <v>0.99999999999993305</v>
      </c>
      <c r="D154">
        <v>1</v>
      </c>
      <c r="E154" t="s">
        <v>4096</v>
      </c>
      <c r="F154" t="s">
        <v>4172</v>
      </c>
      <c r="G154" t="s">
        <v>17</v>
      </c>
      <c r="H154">
        <v>1</v>
      </c>
      <c r="I154">
        <v>2.8384899233607698E-4</v>
      </c>
      <c r="J154">
        <f t="shared" si="6"/>
        <v>0.50014192449616801</v>
      </c>
      <c r="K154">
        <f t="shared" si="7"/>
        <v>0</v>
      </c>
    </row>
    <row r="155" spans="1:11" x14ac:dyDescent="0.2">
      <c r="A155">
        <v>57</v>
      </c>
      <c r="B155">
        <v>209.760661666012</v>
      </c>
      <c r="C155">
        <v>2.9913439280677098E-44</v>
      </c>
      <c r="D155">
        <v>4</v>
      </c>
      <c r="E155" t="s">
        <v>4116</v>
      </c>
      <c r="F155" t="s">
        <v>4173</v>
      </c>
      <c r="G155" t="s">
        <v>46</v>
      </c>
      <c r="H155">
        <v>1</v>
      </c>
      <c r="I155">
        <v>0.73233040022707896</v>
      </c>
      <c r="J155">
        <f t="shared" si="6"/>
        <v>0.86616520011353948</v>
      </c>
      <c r="K155">
        <f t="shared" si="7"/>
        <v>0</v>
      </c>
    </row>
    <row r="156" spans="1:11" x14ac:dyDescent="0.2">
      <c r="A156">
        <v>59</v>
      </c>
      <c r="B156">
        <v>3.9099939044116898E-2</v>
      </c>
      <c r="C156">
        <v>0.99796766940450699</v>
      </c>
      <c r="D156">
        <v>3</v>
      </c>
      <c r="E156" t="s">
        <v>4132</v>
      </c>
      <c r="F156" t="s">
        <v>4175</v>
      </c>
      <c r="G156" t="s">
        <v>14</v>
      </c>
      <c r="H156">
        <v>1</v>
      </c>
      <c r="I156">
        <v>5.6769798467215396E-4</v>
      </c>
      <c r="J156">
        <f t="shared" si="6"/>
        <v>0.50028384899233602</v>
      </c>
      <c r="K156">
        <f t="shared" si="7"/>
        <v>0</v>
      </c>
    </row>
    <row r="157" spans="1:11" x14ac:dyDescent="0.2">
      <c r="A157">
        <v>60</v>
      </c>
      <c r="B157">
        <v>61.126001423906203</v>
      </c>
      <c r="C157">
        <v>2.6571724278622601E-11</v>
      </c>
      <c r="D157">
        <v>6</v>
      </c>
      <c r="E157" t="s">
        <v>4152</v>
      </c>
      <c r="F157" t="s">
        <v>4176</v>
      </c>
      <c r="G157" t="s">
        <v>23</v>
      </c>
      <c r="H157">
        <v>1</v>
      </c>
      <c r="I157">
        <v>0.43840476866307099</v>
      </c>
      <c r="J157">
        <f t="shared" si="6"/>
        <v>0.71920238433153549</v>
      </c>
      <c r="K157">
        <f t="shared" si="7"/>
        <v>0</v>
      </c>
    </row>
    <row r="158" spans="1:11" x14ac:dyDescent="0.2">
      <c r="A158">
        <v>63</v>
      </c>
      <c r="B158">
        <v>16.6598780706769</v>
      </c>
      <c r="C158">
        <v>2.25025765775966E-3</v>
      </c>
      <c r="D158">
        <v>4</v>
      </c>
      <c r="E158" t="s">
        <v>4116</v>
      </c>
      <c r="F158" t="s">
        <v>4179</v>
      </c>
      <c r="G158" t="s">
        <v>46</v>
      </c>
      <c r="H158">
        <v>1</v>
      </c>
      <c r="I158">
        <v>0.17456713028668699</v>
      </c>
      <c r="J158">
        <f t="shared" si="6"/>
        <v>0.58728356514334346</v>
      </c>
      <c r="K158">
        <f t="shared" si="7"/>
        <v>0</v>
      </c>
    </row>
    <row r="159" spans="1:11" x14ac:dyDescent="0.2">
      <c r="A159">
        <v>64</v>
      </c>
      <c r="B159">
        <v>34.176069809213701</v>
      </c>
      <c r="C159">
        <v>1.8186683055376599E-7</v>
      </c>
      <c r="D159">
        <v>3</v>
      </c>
      <c r="E159" t="s">
        <v>4180</v>
      </c>
      <c r="F159" t="s">
        <v>4181</v>
      </c>
      <c r="G159" t="s">
        <v>43</v>
      </c>
      <c r="H159">
        <v>0.974683544303797</v>
      </c>
      <c r="I159">
        <v>1.27732046551234E-3</v>
      </c>
      <c r="J159">
        <f t="shared" si="6"/>
        <v>0.48798043238465466</v>
      </c>
      <c r="K159">
        <f t="shared" si="7"/>
        <v>0</v>
      </c>
    </row>
    <row r="160" spans="1:11" x14ac:dyDescent="0.2">
      <c r="A160">
        <v>65</v>
      </c>
      <c r="B160">
        <v>165.654721340489</v>
      </c>
      <c r="C160">
        <v>1.10325176153735E-35</v>
      </c>
      <c r="D160">
        <v>3</v>
      </c>
      <c r="E160" t="s">
        <v>4182</v>
      </c>
      <c r="F160" t="s">
        <v>4183</v>
      </c>
      <c r="G160" t="s">
        <v>74</v>
      </c>
      <c r="H160">
        <v>1</v>
      </c>
      <c r="I160">
        <v>0.68223105307976095</v>
      </c>
      <c r="J160">
        <f t="shared" si="6"/>
        <v>0.84111552653988042</v>
      </c>
      <c r="K160">
        <f t="shared" si="7"/>
        <v>0</v>
      </c>
    </row>
    <row r="161" spans="1:11" x14ac:dyDescent="0.2">
      <c r="A161">
        <v>67</v>
      </c>
      <c r="B161">
        <v>13.053612155835699</v>
      </c>
      <c r="C161">
        <v>1.46367325047784E-3</v>
      </c>
      <c r="D161">
        <v>2</v>
      </c>
      <c r="E161" t="s">
        <v>4185</v>
      </c>
      <c r="F161" t="s">
        <v>4186</v>
      </c>
      <c r="G161" t="s">
        <v>152</v>
      </c>
      <c r="H161">
        <v>1</v>
      </c>
      <c r="I161">
        <v>0.14206642066420599</v>
      </c>
      <c r="J161">
        <f t="shared" si="6"/>
        <v>0.57103321033210297</v>
      </c>
      <c r="K161">
        <f t="shared" si="7"/>
        <v>0</v>
      </c>
    </row>
    <row r="162" spans="1:11" x14ac:dyDescent="0.2">
      <c r="A162">
        <v>68</v>
      </c>
      <c r="B162">
        <v>3.35700790168845E-27</v>
      </c>
      <c r="C162">
        <v>0.99999999999995404</v>
      </c>
      <c r="D162">
        <v>1</v>
      </c>
      <c r="E162" t="s">
        <v>4136</v>
      </c>
      <c r="F162" t="s">
        <v>4187</v>
      </c>
      <c r="G162" t="s">
        <v>32</v>
      </c>
      <c r="H162">
        <v>1</v>
      </c>
      <c r="I162">
        <v>4.2577348850411498E-4</v>
      </c>
      <c r="J162">
        <f t="shared" si="6"/>
        <v>0.50021288674425202</v>
      </c>
      <c r="K162">
        <f t="shared" si="7"/>
        <v>0</v>
      </c>
    </row>
    <row r="163" spans="1:11" x14ac:dyDescent="0.2">
      <c r="A163">
        <v>70</v>
      </c>
      <c r="B163">
        <v>1123.36687817198</v>
      </c>
      <c r="C163">
        <v>2.6185961587698099E-238</v>
      </c>
      <c r="D163">
        <v>7</v>
      </c>
      <c r="E163" t="s">
        <v>4132</v>
      </c>
      <c r="F163" t="s">
        <v>4189</v>
      </c>
      <c r="G163" t="s">
        <v>14</v>
      </c>
      <c r="H163">
        <v>1</v>
      </c>
      <c r="I163">
        <v>0.94408174850979198</v>
      </c>
      <c r="J163">
        <f t="shared" si="6"/>
        <v>0.97204087425489605</v>
      </c>
      <c r="K163">
        <f t="shared" si="7"/>
        <v>0</v>
      </c>
    </row>
    <row r="164" spans="1:11" x14ac:dyDescent="0.2">
      <c r="A164">
        <v>72</v>
      </c>
      <c r="B164">
        <v>446.10205019485198</v>
      </c>
      <c r="C164">
        <v>1.95334365404308E-90</v>
      </c>
      <c r="D164">
        <v>9</v>
      </c>
      <c r="E164" t="s">
        <v>4100</v>
      </c>
      <c r="F164" t="s">
        <v>4191</v>
      </c>
      <c r="G164" t="s">
        <v>94</v>
      </c>
      <c r="H164">
        <v>1</v>
      </c>
      <c r="I164">
        <v>0.85764973034345704</v>
      </c>
      <c r="J164">
        <f t="shared" si="6"/>
        <v>0.92882486517172858</v>
      </c>
      <c r="K164">
        <f t="shared" si="7"/>
        <v>0</v>
      </c>
    </row>
    <row r="165" spans="1:11" x14ac:dyDescent="0.2">
      <c r="A165">
        <v>73</v>
      </c>
      <c r="B165">
        <v>170.49140527127599</v>
      </c>
      <c r="C165">
        <v>4.8748017268095403E-32</v>
      </c>
      <c r="D165">
        <v>9</v>
      </c>
      <c r="E165" t="s">
        <v>4092</v>
      </c>
      <c r="F165" t="s">
        <v>4192</v>
      </c>
      <c r="G165" t="s">
        <v>11</v>
      </c>
      <c r="H165">
        <v>1</v>
      </c>
      <c r="I165">
        <v>0.688617655407323</v>
      </c>
      <c r="J165">
        <f t="shared" si="6"/>
        <v>0.84430882770366145</v>
      </c>
      <c r="K165">
        <f t="shared" si="7"/>
        <v>0</v>
      </c>
    </row>
    <row r="166" spans="1:11" x14ac:dyDescent="0.2">
      <c r="A166">
        <v>74</v>
      </c>
      <c r="B166">
        <v>2.97864896220165E-2</v>
      </c>
      <c r="C166">
        <v>0.98521711102805098</v>
      </c>
      <c r="D166">
        <v>2</v>
      </c>
      <c r="E166" t="s">
        <v>4114</v>
      </c>
      <c r="F166" t="s">
        <v>4193</v>
      </c>
      <c r="G166" t="s">
        <v>43</v>
      </c>
      <c r="H166">
        <v>1</v>
      </c>
      <c r="I166">
        <v>4.2577348850411498E-4</v>
      </c>
      <c r="J166">
        <f t="shared" si="6"/>
        <v>0.50021288674425202</v>
      </c>
      <c r="K166">
        <f t="shared" si="7"/>
        <v>0</v>
      </c>
    </row>
    <row r="167" spans="1:11" x14ac:dyDescent="0.2">
      <c r="A167">
        <v>76</v>
      </c>
      <c r="B167">
        <v>5.21748543556321E-2</v>
      </c>
      <c r="C167">
        <v>0.97424990996518002</v>
      </c>
      <c r="D167">
        <v>2</v>
      </c>
      <c r="E167" t="s">
        <v>4104</v>
      </c>
      <c r="F167" t="s">
        <v>4195</v>
      </c>
      <c r="G167" t="s">
        <v>29</v>
      </c>
      <c r="H167">
        <v>1</v>
      </c>
      <c r="I167">
        <v>7.09622480840193E-4</v>
      </c>
      <c r="J167">
        <f t="shared" si="6"/>
        <v>0.50035481124042014</v>
      </c>
      <c r="K167">
        <f t="shared" si="7"/>
        <v>0</v>
      </c>
    </row>
    <row r="168" spans="1:11" x14ac:dyDescent="0.2">
      <c r="A168">
        <v>78</v>
      </c>
      <c r="B168">
        <v>41.177645835074898</v>
      </c>
      <c r="C168">
        <v>2.6714469857893298E-7</v>
      </c>
      <c r="D168">
        <v>6</v>
      </c>
      <c r="E168" t="s">
        <v>4158</v>
      </c>
      <c r="F168" t="s">
        <v>4198</v>
      </c>
      <c r="G168" t="s">
        <v>26</v>
      </c>
      <c r="H168">
        <v>1</v>
      </c>
      <c r="I168">
        <v>0.34402497871132498</v>
      </c>
      <c r="J168">
        <f t="shared" si="6"/>
        <v>0.67201248935566249</v>
      </c>
      <c r="K168">
        <f t="shared" si="7"/>
        <v>0</v>
      </c>
    </row>
    <row r="169" spans="1:11" x14ac:dyDescent="0.2">
      <c r="A169">
        <v>79</v>
      </c>
      <c r="B169">
        <v>1394.7272782597199</v>
      </c>
      <c r="C169">
        <v>9.6139368549150199E-301</v>
      </c>
      <c r="D169">
        <v>4</v>
      </c>
      <c r="E169" t="s">
        <v>4199</v>
      </c>
      <c r="F169" t="s">
        <v>4200</v>
      </c>
      <c r="G169" t="s">
        <v>46</v>
      </c>
      <c r="H169">
        <v>0.531645569620253</v>
      </c>
      <c r="I169">
        <v>7.5219982969060399E-3</v>
      </c>
      <c r="J169">
        <f t="shared" si="6"/>
        <v>0.26958378395857951</v>
      </c>
      <c r="K169">
        <f t="shared" si="7"/>
        <v>0</v>
      </c>
    </row>
    <row r="170" spans="1:11" x14ac:dyDescent="0.2">
      <c r="A170">
        <v>81</v>
      </c>
      <c r="B170">
        <v>0.55868856479110596</v>
      </c>
      <c r="C170">
        <v>0.90582103639106704</v>
      </c>
      <c r="D170">
        <v>3</v>
      </c>
      <c r="E170" t="s">
        <v>4114</v>
      </c>
      <c r="F170" t="s">
        <v>4203</v>
      </c>
      <c r="G170" t="s">
        <v>43</v>
      </c>
      <c r="H170">
        <v>1</v>
      </c>
      <c r="I170">
        <v>7.0962248084019304E-3</v>
      </c>
      <c r="J170">
        <f t="shared" si="6"/>
        <v>0.50354811240420094</v>
      </c>
      <c r="K170">
        <f t="shared" si="7"/>
        <v>0</v>
      </c>
    </row>
    <row r="171" spans="1:11" x14ac:dyDescent="0.2">
      <c r="A171">
        <v>82</v>
      </c>
      <c r="B171">
        <v>2.7148214320193298</v>
      </c>
      <c r="C171">
        <v>0.743850648575757</v>
      </c>
      <c r="D171">
        <v>5</v>
      </c>
      <c r="E171" t="s">
        <v>4104</v>
      </c>
      <c r="F171" t="s">
        <v>4204</v>
      </c>
      <c r="G171" t="s">
        <v>29</v>
      </c>
      <c r="H171">
        <v>1</v>
      </c>
      <c r="I171">
        <v>3.3352256599488997E-2</v>
      </c>
      <c r="J171">
        <f t="shared" si="6"/>
        <v>0.51667612829974452</v>
      </c>
      <c r="K171">
        <f t="shared" si="7"/>
        <v>0</v>
      </c>
    </row>
    <row r="172" spans="1:11" x14ac:dyDescent="0.2">
      <c r="A172">
        <v>83</v>
      </c>
      <c r="B172">
        <v>266.095593472757</v>
      </c>
      <c r="C172">
        <v>1.48453206076653E-54</v>
      </c>
      <c r="D172">
        <v>6</v>
      </c>
      <c r="E172" t="s">
        <v>4114</v>
      </c>
      <c r="F172" t="s">
        <v>4205</v>
      </c>
      <c r="G172" t="s">
        <v>43</v>
      </c>
      <c r="H172">
        <v>1</v>
      </c>
      <c r="I172">
        <v>0.77774623900085105</v>
      </c>
      <c r="J172">
        <f t="shared" si="6"/>
        <v>0.88887311950042558</v>
      </c>
      <c r="K172">
        <f t="shared" si="7"/>
        <v>0</v>
      </c>
    </row>
    <row r="173" spans="1:11" x14ac:dyDescent="0.2">
      <c r="A173">
        <v>84</v>
      </c>
      <c r="B173">
        <v>61.546375199946503</v>
      </c>
      <c r="C173">
        <v>2.1822072411929101E-11</v>
      </c>
      <c r="D173">
        <v>6</v>
      </c>
      <c r="E173" t="s">
        <v>4152</v>
      </c>
      <c r="F173" t="s">
        <v>4206</v>
      </c>
      <c r="G173" t="s">
        <v>23</v>
      </c>
      <c r="H173">
        <v>1</v>
      </c>
      <c r="I173">
        <v>0.44010786261708701</v>
      </c>
      <c r="J173">
        <f t="shared" si="6"/>
        <v>0.72005393130854345</v>
      </c>
      <c r="K173">
        <f t="shared" si="7"/>
        <v>0</v>
      </c>
    </row>
    <row r="174" spans="1:11" x14ac:dyDescent="0.2">
      <c r="A174">
        <v>85</v>
      </c>
      <c r="B174">
        <v>143.57413224479799</v>
      </c>
      <c r="C174">
        <v>4.8453764631048901E-30</v>
      </c>
      <c r="D174">
        <v>4</v>
      </c>
      <c r="E174" t="s">
        <v>4092</v>
      </c>
      <c r="F174" t="s">
        <v>4207</v>
      </c>
      <c r="G174" t="s">
        <v>11</v>
      </c>
      <c r="H174">
        <v>1</v>
      </c>
      <c r="I174">
        <v>0.64973034345727998</v>
      </c>
      <c r="J174">
        <f t="shared" si="6"/>
        <v>0.82486517172863993</v>
      </c>
      <c r="K174">
        <f t="shared" si="7"/>
        <v>0</v>
      </c>
    </row>
    <row r="175" spans="1:11" x14ac:dyDescent="0.2">
      <c r="A175">
        <v>87</v>
      </c>
      <c r="B175">
        <v>164.277488445431</v>
      </c>
      <c r="C175">
        <v>1.21252050861759E-33</v>
      </c>
      <c r="D175">
        <v>5</v>
      </c>
      <c r="E175" t="s">
        <v>4132</v>
      </c>
      <c r="F175" t="s">
        <v>4209</v>
      </c>
      <c r="G175" t="s">
        <v>14</v>
      </c>
      <c r="H175">
        <v>1</v>
      </c>
      <c r="I175">
        <v>0.68038603462957703</v>
      </c>
      <c r="J175">
        <f t="shared" si="6"/>
        <v>0.84019301731478846</v>
      </c>
      <c r="K175">
        <f t="shared" si="7"/>
        <v>0</v>
      </c>
    </row>
    <row r="176" spans="1:11" x14ac:dyDescent="0.2">
      <c r="A176">
        <v>88</v>
      </c>
      <c r="B176">
        <v>20.939503178578398</v>
      </c>
      <c r="C176">
        <v>1.08365982736833E-4</v>
      </c>
      <c r="D176">
        <v>3</v>
      </c>
      <c r="E176" t="s">
        <v>4210</v>
      </c>
      <c r="F176" t="s">
        <v>4211</v>
      </c>
      <c r="G176" t="s">
        <v>23</v>
      </c>
      <c r="H176">
        <v>0.987341772151898</v>
      </c>
      <c r="I176">
        <v>0.229633834799886</v>
      </c>
      <c r="J176">
        <f t="shared" si="6"/>
        <v>0.60848780347589204</v>
      </c>
      <c r="K176">
        <f t="shared" si="7"/>
        <v>0</v>
      </c>
    </row>
    <row r="177" spans="1:11" x14ac:dyDescent="0.2">
      <c r="A177">
        <v>89</v>
      </c>
      <c r="B177">
        <v>21.857152164655702</v>
      </c>
      <c r="C177">
        <v>6.9851131321633099E-5</v>
      </c>
      <c r="D177">
        <v>3</v>
      </c>
      <c r="E177" t="s">
        <v>4152</v>
      </c>
      <c r="F177" t="s">
        <v>4212</v>
      </c>
      <c r="G177" t="s">
        <v>23</v>
      </c>
      <c r="H177">
        <v>1</v>
      </c>
      <c r="I177">
        <v>0.21728640363326701</v>
      </c>
      <c r="J177">
        <f t="shared" si="6"/>
        <v>0.60864320181663345</v>
      </c>
      <c r="K177">
        <f t="shared" si="7"/>
        <v>0</v>
      </c>
    </row>
    <row r="178" spans="1:11" x14ac:dyDescent="0.2">
      <c r="A178">
        <v>90</v>
      </c>
      <c r="B178">
        <v>26.1408148925068</v>
      </c>
      <c r="C178">
        <v>8.91137253599195E-6</v>
      </c>
      <c r="D178">
        <v>3</v>
      </c>
      <c r="E178" t="s">
        <v>4152</v>
      </c>
      <c r="F178" t="s">
        <v>4213</v>
      </c>
      <c r="G178" t="s">
        <v>23</v>
      </c>
      <c r="H178">
        <v>1</v>
      </c>
      <c r="I178">
        <v>0.24936133976724301</v>
      </c>
      <c r="J178">
        <f t="shared" si="6"/>
        <v>0.62468066988362148</v>
      </c>
      <c r="K178">
        <f t="shared" si="7"/>
        <v>0</v>
      </c>
    </row>
    <row r="179" spans="1:11" x14ac:dyDescent="0.2">
      <c r="A179">
        <v>92</v>
      </c>
      <c r="B179">
        <v>43.77709798798</v>
      </c>
      <c r="C179">
        <v>6.2687272743086802E-7</v>
      </c>
      <c r="D179">
        <v>8</v>
      </c>
      <c r="E179" t="s">
        <v>4092</v>
      </c>
      <c r="F179" t="s">
        <v>4215</v>
      </c>
      <c r="G179" t="s">
        <v>11</v>
      </c>
      <c r="H179">
        <v>1</v>
      </c>
      <c r="I179">
        <v>0.35807550383196102</v>
      </c>
      <c r="J179">
        <f t="shared" si="6"/>
        <v>0.67903775191598048</v>
      </c>
      <c r="K179">
        <f t="shared" si="7"/>
        <v>0</v>
      </c>
    </row>
    <row r="180" spans="1:11" x14ac:dyDescent="0.2">
      <c r="A180">
        <v>93</v>
      </c>
      <c r="B180">
        <v>2438.6849929605801</v>
      </c>
      <c r="C180">
        <v>0</v>
      </c>
      <c r="D180">
        <v>9</v>
      </c>
      <c r="E180" t="s">
        <v>4216</v>
      </c>
      <c r="F180" t="s">
        <v>4217</v>
      </c>
      <c r="G180" t="s">
        <v>100</v>
      </c>
      <c r="H180">
        <v>0.784810126582278</v>
      </c>
      <c r="I180">
        <v>0.95742265114958802</v>
      </c>
      <c r="J180">
        <f t="shared" si="6"/>
        <v>0.87111638886593301</v>
      </c>
      <c r="K180">
        <f t="shared" si="7"/>
        <v>0</v>
      </c>
    </row>
    <row r="181" spans="1:11" x14ac:dyDescent="0.2">
      <c r="A181">
        <v>94</v>
      </c>
      <c r="B181">
        <v>211.047683703362</v>
      </c>
      <c r="C181">
        <v>3.0165792133223202E-37</v>
      </c>
      <c r="D181">
        <v>14</v>
      </c>
      <c r="E181" t="s">
        <v>4118</v>
      </c>
      <c r="F181" t="s">
        <v>4218</v>
      </c>
      <c r="G181" t="s">
        <v>35</v>
      </c>
      <c r="H181">
        <v>1</v>
      </c>
      <c r="I181">
        <v>0.73360772069259095</v>
      </c>
      <c r="J181">
        <f t="shared" ref="J181:J244" si="8">AVERAGE(H181:I181)</f>
        <v>0.86680386034629553</v>
      </c>
      <c r="K181">
        <f t="shared" si="7"/>
        <v>0</v>
      </c>
    </row>
    <row r="182" spans="1:11" x14ac:dyDescent="0.2">
      <c r="A182">
        <v>96</v>
      </c>
      <c r="B182">
        <v>114.093006439875</v>
      </c>
      <c r="C182">
        <v>9.2480582760018096E-19</v>
      </c>
      <c r="D182">
        <v>12</v>
      </c>
      <c r="E182" t="s">
        <v>4220</v>
      </c>
      <c r="F182" t="s">
        <v>4221</v>
      </c>
      <c r="G182" t="s">
        <v>23</v>
      </c>
      <c r="H182">
        <v>0.60759493670886</v>
      </c>
      <c r="I182">
        <v>0.82954868010218497</v>
      </c>
      <c r="J182">
        <f t="shared" si="8"/>
        <v>0.71857180840552248</v>
      </c>
      <c r="K182">
        <f t="shared" si="7"/>
        <v>0</v>
      </c>
    </row>
    <row r="183" spans="1:11" x14ac:dyDescent="0.2">
      <c r="A183">
        <v>97</v>
      </c>
      <c r="B183">
        <v>166.280016401653</v>
      </c>
      <c r="C183">
        <v>2.7656018561888801E-33</v>
      </c>
      <c r="D183">
        <v>6</v>
      </c>
      <c r="E183" t="s">
        <v>4142</v>
      </c>
      <c r="F183" t="s">
        <v>4222</v>
      </c>
      <c r="G183" t="s">
        <v>86</v>
      </c>
      <c r="H183">
        <v>1</v>
      </c>
      <c r="I183">
        <v>0.68308260005676902</v>
      </c>
      <c r="J183">
        <f t="shared" si="8"/>
        <v>0.84154130002838445</v>
      </c>
      <c r="K183">
        <f t="shared" si="7"/>
        <v>0</v>
      </c>
    </row>
    <row r="184" spans="1:11" x14ac:dyDescent="0.2">
      <c r="A184">
        <v>98</v>
      </c>
      <c r="B184">
        <v>279.61410165478901</v>
      </c>
      <c r="C184">
        <v>8.8457000957205004E-53</v>
      </c>
      <c r="D184">
        <v>12</v>
      </c>
      <c r="E184" t="s">
        <v>4094</v>
      </c>
      <c r="F184" t="s">
        <v>4223</v>
      </c>
      <c r="G184" t="s">
        <v>83</v>
      </c>
      <c r="H184">
        <v>1</v>
      </c>
      <c r="I184">
        <v>0.78654555776326995</v>
      </c>
      <c r="J184">
        <f t="shared" si="8"/>
        <v>0.89327277888163503</v>
      </c>
      <c r="K184">
        <f t="shared" si="7"/>
        <v>0</v>
      </c>
    </row>
    <row r="185" spans="1:11" x14ac:dyDescent="0.2">
      <c r="A185">
        <v>100</v>
      </c>
      <c r="B185">
        <v>37.458168307254297</v>
      </c>
      <c r="C185">
        <v>1.43337651393088E-6</v>
      </c>
      <c r="D185">
        <v>6</v>
      </c>
      <c r="E185" t="s">
        <v>4096</v>
      </c>
      <c r="F185" t="s">
        <v>4226</v>
      </c>
      <c r="G185" t="s">
        <v>17</v>
      </c>
      <c r="H185">
        <v>1</v>
      </c>
      <c r="I185">
        <v>0.322878228782287</v>
      </c>
      <c r="J185">
        <f t="shared" si="8"/>
        <v>0.66143911439114356</v>
      </c>
      <c r="K185">
        <f t="shared" si="7"/>
        <v>0</v>
      </c>
    </row>
    <row r="186" spans="1:11" x14ac:dyDescent="0.2">
      <c r="A186">
        <v>105</v>
      </c>
      <c r="B186">
        <v>1433.68312463903</v>
      </c>
      <c r="C186">
        <v>7.5968804300118301E-300</v>
      </c>
      <c r="D186">
        <v>12</v>
      </c>
      <c r="E186" t="s">
        <v>4132</v>
      </c>
      <c r="F186" t="s">
        <v>4234</v>
      </c>
      <c r="G186" t="s">
        <v>14</v>
      </c>
      <c r="H186">
        <v>1</v>
      </c>
      <c r="I186">
        <v>0.95784842463809206</v>
      </c>
      <c r="J186">
        <f t="shared" si="8"/>
        <v>0.97892421231904603</v>
      </c>
      <c r="K186">
        <f t="shared" si="7"/>
        <v>0</v>
      </c>
    </row>
    <row r="187" spans="1:11" x14ac:dyDescent="0.2">
      <c r="A187">
        <v>111</v>
      </c>
      <c r="B187">
        <v>34.209090180005497</v>
      </c>
      <c r="C187">
        <v>1.5739999317951498E-5</v>
      </c>
      <c r="D187">
        <v>7</v>
      </c>
      <c r="E187" t="s">
        <v>4116</v>
      </c>
      <c r="F187" t="s">
        <v>4240</v>
      </c>
      <c r="G187" t="s">
        <v>46</v>
      </c>
      <c r="H187">
        <v>1</v>
      </c>
      <c r="I187">
        <v>0.30329264831109798</v>
      </c>
      <c r="J187">
        <f t="shared" si="8"/>
        <v>0.65164632415554902</v>
      </c>
      <c r="K187">
        <f t="shared" si="7"/>
        <v>0</v>
      </c>
    </row>
    <row r="188" spans="1:11" x14ac:dyDescent="0.2">
      <c r="A188">
        <v>113</v>
      </c>
      <c r="B188">
        <v>41.534370559699099</v>
      </c>
      <c r="C188">
        <v>1.65579440561557E-6</v>
      </c>
      <c r="D188">
        <v>8</v>
      </c>
      <c r="E188" t="s">
        <v>4142</v>
      </c>
      <c r="F188" t="s">
        <v>4242</v>
      </c>
      <c r="G188" t="s">
        <v>86</v>
      </c>
      <c r="H188">
        <v>1</v>
      </c>
      <c r="I188">
        <v>0.34601192165767802</v>
      </c>
      <c r="J188">
        <f t="shared" si="8"/>
        <v>0.67300596082883901</v>
      </c>
      <c r="K188">
        <f t="shared" si="7"/>
        <v>0</v>
      </c>
    </row>
    <row r="189" spans="1:11" x14ac:dyDescent="0.2">
      <c r="A189">
        <v>114</v>
      </c>
      <c r="B189">
        <v>143.74618059877699</v>
      </c>
      <c r="C189">
        <v>2.8586342690631101E-29</v>
      </c>
      <c r="D189">
        <v>5</v>
      </c>
      <c r="E189" t="s">
        <v>4096</v>
      </c>
      <c r="F189" t="s">
        <v>4243</v>
      </c>
      <c r="G189" t="s">
        <v>17</v>
      </c>
      <c r="H189">
        <v>1</v>
      </c>
      <c r="I189">
        <v>0.650014192449616</v>
      </c>
      <c r="J189">
        <f t="shared" si="8"/>
        <v>0.82500709622480795</v>
      </c>
      <c r="K189">
        <f t="shared" si="7"/>
        <v>0</v>
      </c>
    </row>
    <row r="190" spans="1:11" x14ac:dyDescent="0.2">
      <c r="A190">
        <v>115</v>
      </c>
      <c r="B190">
        <v>0.104560104464516</v>
      </c>
      <c r="C190">
        <v>0.99868010782699401</v>
      </c>
      <c r="D190">
        <v>4</v>
      </c>
      <c r="E190" t="s">
        <v>4136</v>
      </c>
      <c r="F190" t="s">
        <v>4244</v>
      </c>
      <c r="G190" t="s">
        <v>32</v>
      </c>
      <c r="H190">
        <v>1</v>
      </c>
      <c r="I190">
        <v>1.4192449616803799E-3</v>
      </c>
      <c r="J190">
        <f t="shared" si="8"/>
        <v>0.50070962248084017</v>
      </c>
      <c r="K190">
        <f t="shared" si="7"/>
        <v>0</v>
      </c>
    </row>
    <row r="191" spans="1:11" x14ac:dyDescent="0.2">
      <c r="A191">
        <v>116</v>
      </c>
      <c r="B191">
        <v>0.29410829649394599</v>
      </c>
      <c r="C191">
        <v>0.99775242673697995</v>
      </c>
      <c r="D191">
        <v>5</v>
      </c>
      <c r="E191" t="s">
        <v>4118</v>
      </c>
      <c r="F191" t="s">
        <v>4245</v>
      </c>
      <c r="G191" t="s">
        <v>35</v>
      </c>
      <c r="H191">
        <v>1</v>
      </c>
      <c r="I191">
        <v>3.8319613965370398E-3</v>
      </c>
      <c r="J191">
        <f t="shared" si="8"/>
        <v>0.50191598069826848</v>
      </c>
      <c r="K191">
        <f t="shared" si="7"/>
        <v>0</v>
      </c>
    </row>
    <row r="192" spans="1:11" x14ac:dyDescent="0.2">
      <c r="A192">
        <v>117</v>
      </c>
      <c r="B192">
        <v>141.039908696075</v>
      </c>
      <c r="C192">
        <v>6.29217129786107E-26</v>
      </c>
      <c r="D192">
        <v>9</v>
      </c>
      <c r="E192" t="s">
        <v>4227</v>
      </c>
      <c r="F192" t="s">
        <v>4246</v>
      </c>
      <c r="G192" t="s">
        <v>65</v>
      </c>
      <c r="H192">
        <v>1</v>
      </c>
      <c r="I192">
        <v>0.64561453306840699</v>
      </c>
      <c r="J192">
        <f t="shared" si="8"/>
        <v>0.82280726653420344</v>
      </c>
      <c r="K192">
        <f t="shared" si="7"/>
        <v>0</v>
      </c>
    </row>
    <row r="193" spans="1:11" x14ac:dyDescent="0.2">
      <c r="A193">
        <v>118</v>
      </c>
      <c r="B193">
        <v>9.3320690149039404E-2</v>
      </c>
      <c r="C193">
        <v>0.99894468365993805</v>
      </c>
      <c r="D193">
        <v>4</v>
      </c>
      <c r="E193" t="s">
        <v>4136</v>
      </c>
      <c r="F193" t="s">
        <v>4247</v>
      </c>
      <c r="G193" t="s">
        <v>32</v>
      </c>
      <c r="H193">
        <v>1</v>
      </c>
      <c r="I193">
        <v>1.27732046551234E-3</v>
      </c>
      <c r="J193">
        <f t="shared" si="8"/>
        <v>0.50063866023275616</v>
      </c>
      <c r="K193">
        <f t="shared" si="7"/>
        <v>0</v>
      </c>
    </row>
    <row r="194" spans="1:11" x14ac:dyDescent="0.2">
      <c r="A194">
        <v>119</v>
      </c>
      <c r="B194">
        <v>0.104516813164855</v>
      </c>
      <c r="C194">
        <v>0.99868118160990405</v>
      </c>
      <c r="D194">
        <v>4</v>
      </c>
      <c r="E194" t="s">
        <v>4096</v>
      </c>
      <c r="F194" t="s">
        <v>4248</v>
      </c>
      <c r="G194" t="s">
        <v>17</v>
      </c>
      <c r="H194">
        <v>1</v>
      </c>
      <c r="I194">
        <v>1.4192449616803799E-3</v>
      </c>
      <c r="J194">
        <f t="shared" si="8"/>
        <v>0.50070962248084017</v>
      </c>
      <c r="K194">
        <f t="shared" ref="K194:K257" si="9">IF(J194&gt;=0.98,1,0)</f>
        <v>0</v>
      </c>
    </row>
    <row r="195" spans="1:11" x14ac:dyDescent="0.2">
      <c r="A195">
        <v>120</v>
      </c>
      <c r="B195">
        <v>0.166193466424085</v>
      </c>
      <c r="C195">
        <v>0.99998666852749896</v>
      </c>
      <c r="D195">
        <v>7</v>
      </c>
      <c r="E195" t="s">
        <v>4118</v>
      </c>
      <c r="F195" t="s">
        <v>4249</v>
      </c>
      <c r="G195" t="s">
        <v>35</v>
      </c>
      <c r="H195">
        <v>1</v>
      </c>
      <c r="I195">
        <v>2.2707919386886098E-3</v>
      </c>
      <c r="J195">
        <f t="shared" si="8"/>
        <v>0.50113539596934431</v>
      </c>
      <c r="K195">
        <f t="shared" si="9"/>
        <v>0</v>
      </c>
    </row>
    <row r="196" spans="1:11" x14ac:dyDescent="0.2">
      <c r="A196">
        <v>121</v>
      </c>
      <c r="B196">
        <v>6759.9495107431703</v>
      </c>
      <c r="C196">
        <v>0</v>
      </c>
      <c r="D196">
        <v>9</v>
      </c>
      <c r="E196" t="s">
        <v>4250</v>
      </c>
      <c r="F196" t="s">
        <v>4251</v>
      </c>
      <c r="G196" t="s">
        <v>29</v>
      </c>
      <c r="H196">
        <v>0.949367088607594</v>
      </c>
      <c r="I196">
        <v>1</v>
      </c>
      <c r="J196">
        <f t="shared" si="8"/>
        <v>0.974683544303797</v>
      </c>
      <c r="K196">
        <f t="shared" si="9"/>
        <v>0</v>
      </c>
    </row>
    <row r="197" spans="1:11" x14ac:dyDescent="0.2">
      <c r="A197">
        <v>123</v>
      </c>
      <c r="B197">
        <v>4346.6788357575997</v>
      </c>
      <c r="C197">
        <v>0</v>
      </c>
      <c r="D197">
        <v>7</v>
      </c>
      <c r="E197" t="s">
        <v>4253</v>
      </c>
      <c r="F197" t="s">
        <v>4254</v>
      </c>
      <c r="G197" t="s">
        <v>23</v>
      </c>
      <c r="H197">
        <v>0.962025316455696</v>
      </c>
      <c r="I197">
        <v>0.99389724666477397</v>
      </c>
      <c r="J197">
        <f t="shared" si="8"/>
        <v>0.97796128156023499</v>
      </c>
      <c r="K197">
        <f t="shared" si="9"/>
        <v>0</v>
      </c>
    </row>
    <row r="198" spans="1:11" x14ac:dyDescent="0.2">
      <c r="A198">
        <v>124</v>
      </c>
      <c r="B198">
        <v>147.47990521923501</v>
      </c>
      <c r="C198">
        <v>1.22919329017833E-26</v>
      </c>
      <c r="D198">
        <v>10</v>
      </c>
      <c r="E198" t="s">
        <v>4106</v>
      </c>
      <c r="F198" t="s">
        <v>4255</v>
      </c>
      <c r="G198" t="s">
        <v>60</v>
      </c>
      <c r="H198">
        <v>1</v>
      </c>
      <c r="I198">
        <v>0.65597502128867402</v>
      </c>
      <c r="J198">
        <f t="shared" si="8"/>
        <v>0.82798751064433707</v>
      </c>
      <c r="K198">
        <f t="shared" si="9"/>
        <v>0</v>
      </c>
    </row>
    <row r="199" spans="1:11" x14ac:dyDescent="0.2">
      <c r="A199">
        <v>125</v>
      </c>
      <c r="B199">
        <v>277.58714626266601</v>
      </c>
      <c r="C199">
        <v>4.5575328627817498E-53</v>
      </c>
      <c r="D199">
        <v>11</v>
      </c>
      <c r="E199" t="s">
        <v>4132</v>
      </c>
      <c r="F199" t="s">
        <v>4256</v>
      </c>
      <c r="G199" t="s">
        <v>14</v>
      </c>
      <c r="H199">
        <v>1</v>
      </c>
      <c r="I199">
        <v>0.78526823729775697</v>
      </c>
      <c r="J199">
        <f t="shared" si="8"/>
        <v>0.89263411864887843</v>
      </c>
      <c r="K199">
        <f t="shared" si="9"/>
        <v>0</v>
      </c>
    </row>
    <row r="200" spans="1:11" x14ac:dyDescent="0.2">
      <c r="A200">
        <v>126</v>
      </c>
      <c r="B200">
        <v>144.26710520780401</v>
      </c>
      <c r="C200">
        <v>6.4813357887805097E-28</v>
      </c>
      <c r="D200">
        <v>7</v>
      </c>
      <c r="E200" t="s">
        <v>4147</v>
      </c>
      <c r="F200" t="s">
        <v>4257</v>
      </c>
      <c r="G200" t="s">
        <v>100</v>
      </c>
      <c r="H200">
        <v>1</v>
      </c>
      <c r="I200">
        <v>0.65086573942662496</v>
      </c>
      <c r="J200">
        <f t="shared" si="8"/>
        <v>0.82543286971331242</v>
      </c>
      <c r="K200">
        <f t="shared" si="9"/>
        <v>0</v>
      </c>
    </row>
    <row r="201" spans="1:11" x14ac:dyDescent="0.2">
      <c r="A201">
        <v>130</v>
      </c>
      <c r="B201">
        <v>0.115746383918349</v>
      </c>
      <c r="C201">
        <v>0.99838857765974498</v>
      </c>
      <c r="D201">
        <v>4</v>
      </c>
      <c r="E201" t="s">
        <v>4104</v>
      </c>
      <c r="F201" t="s">
        <v>4261</v>
      </c>
      <c r="G201" t="s">
        <v>29</v>
      </c>
      <c r="H201">
        <v>1</v>
      </c>
      <c r="I201">
        <v>1.56116945784842E-3</v>
      </c>
      <c r="J201">
        <f t="shared" si="8"/>
        <v>0.50078058472892417</v>
      </c>
      <c r="K201">
        <f t="shared" si="9"/>
        <v>0</v>
      </c>
    </row>
    <row r="202" spans="1:11" x14ac:dyDescent="0.2">
      <c r="A202">
        <v>132</v>
      </c>
      <c r="B202">
        <v>355.570850061714</v>
      </c>
      <c r="C202">
        <v>9.8269503060127905E-74</v>
      </c>
      <c r="D202">
        <v>6</v>
      </c>
      <c r="E202" t="s">
        <v>4132</v>
      </c>
      <c r="F202" t="s">
        <v>4263</v>
      </c>
      <c r="G202" t="s">
        <v>14</v>
      </c>
      <c r="H202">
        <v>1</v>
      </c>
      <c r="I202">
        <v>0.825716718705648</v>
      </c>
      <c r="J202">
        <f t="shared" si="8"/>
        <v>0.912858359352824</v>
      </c>
      <c r="K202">
        <f t="shared" si="9"/>
        <v>0</v>
      </c>
    </row>
    <row r="203" spans="1:11" x14ac:dyDescent="0.2">
      <c r="A203">
        <v>133</v>
      </c>
      <c r="B203">
        <v>9.5185368029608294E-2</v>
      </c>
      <c r="C203">
        <v>0.99240887178045101</v>
      </c>
      <c r="D203">
        <v>3</v>
      </c>
      <c r="E203" t="s">
        <v>4106</v>
      </c>
      <c r="F203" t="s">
        <v>4264</v>
      </c>
      <c r="G203" t="s">
        <v>60</v>
      </c>
      <c r="H203">
        <v>1</v>
      </c>
      <c r="I203">
        <v>1.27732046551234E-3</v>
      </c>
      <c r="J203">
        <f t="shared" si="8"/>
        <v>0.50063866023275616</v>
      </c>
      <c r="K203">
        <f t="shared" si="9"/>
        <v>0</v>
      </c>
    </row>
    <row r="204" spans="1:11" x14ac:dyDescent="0.2">
      <c r="A204">
        <v>134</v>
      </c>
      <c r="B204">
        <v>116.501825836507</v>
      </c>
      <c r="C204">
        <v>8.8396229316164695E-23</v>
      </c>
      <c r="D204">
        <v>6</v>
      </c>
      <c r="E204" t="s">
        <v>4158</v>
      </c>
      <c r="F204" t="s">
        <v>4265</v>
      </c>
      <c r="G204" t="s">
        <v>26</v>
      </c>
      <c r="H204">
        <v>1</v>
      </c>
      <c r="I204">
        <v>0.59991484530229899</v>
      </c>
      <c r="J204">
        <f t="shared" si="8"/>
        <v>0.79995742265114944</v>
      </c>
      <c r="K204">
        <f t="shared" si="9"/>
        <v>0</v>
      </c>
    </row>
    <row r="205" spans="1:11" x14ac:dyDescent="0.2">
      <c r="A205">
        <v>135</v>
      </c>
      <c r="B205">
        <v>39.659098995148298</v>
      </c>
      <c r="C205">
        <v>1.25837835571548E-8</v>
      </c>
      <c r="D205">
        <v>3</v>
      </c>
      <c r="E205" t="s">
        <v>4158</v>
      </c>
      <c r="F205" t="s">
        <v>4266</v>
      </c>
      <c r="G205" t="s">
        <v>26</v>
      </c>
      <c r="H205">
        <v>1</v>
      </c>
      <c r="I205">
        <v>0.33550950894124298</v>
      </c>
      <c r="J205">
        <f t="shared" si="8"/>
        <v>0.66775475447062149</v>
      </c>
      <c r="K205">
        <f t="shared" si="9"/>
        <v>0</v>
      </c>
    </row>
    <row r="206" spans="1:11" x14ac:dyDescent="0.2">
      <c r="A206">
        <v>136</v>
      </c>
      <c r="B206">
        <v>0.125083760838342</v>
      </c>
      <c r="C206">
        <v>0.99971849336492702</v>
      </c>
      <c r="D206">
        <v>5</v>
      </c>
      <c r="E206" t="s">
        <v>4092</v>
      </c>
      <c r="F206" t="s">
        <v>4267</v>
      </c>
      <c r="G206" t="s">
        <v>11</v>
      </c>
      <c r="H206">
        <v>1</v>
      </c>
      <c r="I206">
        <v>1.7030939540164599E-3</v>
      </c>
      <c r="J206">
        <f t="shared" si="8"/>
        <v>0.50085154697700818</v>
      </c>
      <c r="K206">
        <f t="shared" si="9"/>
        <v>0</v>
      </c>
    </row>
    <row r="207" spans="1:11" x14ac:dyDescent="0.2">
      <c r="A207">
        <v>137</v>
      </c>
      <c r="B207">
        <v>9.5185368029608294E-2</v>
      </c>
      <c r="C207">
        <v>0.99240887178045101</v>
      </c>
      <c r="D207">
        <v>3</v>
      </c>
      <c r="E207" t="s">
        <v>4096</v>
      </c>
      <c r="F207" t="s">
        <v>4268</v>
      </c>
      <c r="G207" t="s">
        <v>17</v>
      </c>
      <c r="H207">
        <v>1</v>
      </c>
      <c r="I207">
        <v>1.27732046551234E-3</v>
      </c>
      <c r="J207">
        <f t="shared" si="8"/>
        <v>0.50063866023275616</v>
      </c>
      <c r="K207">
        <f t="shared" si="9"/>
        <v>0</v>
      </c>
    </row>
    <row r="208" spans="1:11" x14ac:dyDescent="0.2">
      <c r="A208">
        <v>141</v>
      </c>
      <c r="B208">
        <v>152.48933470172801</v>
      </c>
      <c r="C208">
        <v>4.6184755050777303E-27</v>
      </c>
      <c r="D208">
        <v>11</v>
      </c>
      <c r="E208" t="s">
        <v>4118</v>
      </c>
      <c r="F208" t="s">
        <v>4272</v>
      </c>
      <c r="G208" t="s">
        <v>35</v>
      </c>
      <c r="H208">
        <v>1</v>
      </c>
      <c r="I208">
        <v>0.66363894408174795</v>
      </c>
      <c r="J208">
        <f t="shared" si="8"/>
        <v>0.83181947204087403</v>
      </c>
      <c r="K208">
        <f t="shared" si="9"/>
        <v>0</v>
      </c>
    </row>
    <row r="209" spans="1:11" x14ac:dyDescent="0.2">
      <c r="A209">
        <v>142</v>
      </c>
      <c r="B209">
        <v>0.15134977498361299</v>
      </c>
      <c r="C209">
        <v>0.985032205081945</v>
      </c>
      <c r="D209">
        <v>3</v>
      </c>
      <c r="E209" t="s">
        <v>4114</v>
      </c>
      <c r="F209" t="s">
        <v>4273</v>
      </c>
      <c r="G209" t="s">
        <v>43</v>
      </c>
      <c r="H209">
        <v>1</v>
      </c>
      <c r="I209">
        <v>1.98694294635254E-3</v>
      </c>
      <c r="J209">
        <f t="shared" si="8"/>
        <v>0.5009934714731763</v>
      </c>
      <c r="K209">
        <f t="shared" si="9"/>
        <v>0</v>
      </c>
    </row>
    <row r="210" spans="1:11" x14ac:dyDescent="0.2">
      <c r="A210">
        <v>143</v>
      </c>
      <c r="B210">
        <v>0.11571609659144701</v>
      </c>
      <c r="C210">
        <v>0.998389404688941</v>
      </c>
      <c r="D210">
        <v>4</v>
      </c>
      <c r="E210" t="s">
        <v>4098</v>
      </c>
      <c r="F210" t="s">
        <v>4274</v>
      </c>
      <c r="G210" t="s">
        <v>20</v>
      </c>
      <c r="H210">
        <v>1</v>
      </c>
      <c r="I210">
        <v>1.56116945784842E-3</v>
      </c>
      <c r="J210">
        <f t="shared" si="8"/>
        <v>0.50078058472892417</v>
      </c>
      <c r="K210">
        <f t="shared" si="9"/>
        <v>0</v>
      </c>
    </row>
    <row r="211" spans="1:11" x14ac:dyDescent="0.2">
      <c r="A211">
        <v>144</v>
      </c>
      <c r="B211">
        <v>0.32992729136247301</v>
      </c>
      <c r="C211">
        <v>0.98780125085322501</v>
      </c>
      <c r="D211">
        <v>4</v>
      </c>
      <c r="E211" t="s">
        <v>4147</v>
      </c>
      <c r="F211" t="s">
        <v>4275</v>
      </c>
      <c r="G211" t="s">
        <v>100</v>
      </c>
      <c r="H211">
        <v>1</v>
      </c>
      <c r="I211">
        <v>4.2577348850411497E-3</v>
      </c>
      <c r="J211">
        <f t="shared" si="8"/>
        <v>0.50212886744252061</v>
      </c>
      <c r="K211">
        <f t="shared" si="9"/>
        <v>0</v>
      </c>
    </row>
    <row r="212" spans="1:11" x14ac:dyDescent="0.2">
      <c r="A212">
        <v>147</v>
      </c>
      <c r="B212">
        <v>82.342050487399206</v>
      </c>
      <c r="C212">
        <v>5.5290296852245899E-14</v>
      </c>
      <c r="D212">
        <v>9</v>
      </c>
      <c r="E212" t="s">
        <v>4104</v>
      </c>
      <c r="F212" t="s">
        <v>4278</v>
      </c>
      <c r="G212" t="s">
        <v>29</v>
      </c>
      <c r="H212">
        <v>1</v>
      </c>
      <c r="I212">
        <v>0.51334090263979504</v>
      </c>
      <c r="J212">
        <f t="shared" si="8"/>
        <v>0.75667045131989752</v>
      </c>
      <c r="K212">
        <f t="shared" si="9"/>
        <v>0</v>
      </c>
    </row>
    <row r="213" spans="1:11" x14ac:dyDescent="0.2">
      <c r="A213">
        <v>148</v>
      </c>
      <c r="B213">
        <v>8.5856829173460297E-2</v>
      </c>
      <c r="C213">
        <v>0.957979965004218</v>
      </c>
      <c r="D213">
        <v>2</v>
      </c>
      <c r="E213" t="s">
        <v>4112</v>
      </c>
      <c r="F213" t="s">
        <v>4279</v>
      </c>
      <c r="G213" t="s">
        <v>40</v>
      </c>
      <c r="H213">
        <v>1</v>
      </c>
      <c r="I213">
        <v>1.1353959693442999E-3</v>
      </c>
      <c r="J213">
        <f t="shared" si="8"/>
        <v>0.50056769798467216</v>
      </c>
      <c r="K213">
        <f t="shared" si="9"/>
        <v>0</v>
      </c>
    </row>
    <row r="214" spans="1:11" x14ac:dyDescent="0.2">
      <c r="A214">
        <v>150</v>
      </c>
      <c r="B214">
        <v>9.5185368029608294E-2</v>
      </c>
      <c r="C214">
        <v>0.99240887178045101</v>
      </c>
      <c r="D214">
        <v>3</v>
      </c>
      <c r="E214" t="s">
        <v>4136</v>
      </c>
      <c r="F214" t="s">
        <v>4281</v>
      </c>
      <c r="G214" t="s">
        <v>32</v>
      </c>
      <c r="H214">
        <v>1</v>
      </c>
      <c r="I214">
        <v>1.27732046551234E-3</v>
      </c>
      <c r="J214">
        <f t="shared" si="8"/>
        <v>0.50063866023275616</v>
      </c>
      <c r="K214">
        <f t="shared" si="9"/>
        <v>0</v>
      </c>
    </row>
    <row r="215" spans="1:11" x14ac:dyDescent="0.2">
      <c r="A215">
        <v>151</v>
      </c>
      <c r="B215">
        <v>9.5185368029608294E-2</v>
      </c>
      <c r="C215">
        <v>0.99240887178045101</v>
      </c>
      <c r="D215">
        <v>3</v>
      </c>
      <c r="E215" t="s">
        <v>4104</v>
      </c>
      <c r="F215" t="s">
        <v>4282</v>
      </c>
      <c r="G215" t="s">
        <v>29</v>
      </c>
      <c r="H215">
        <v>1</v>
      </c>
      <c r="I215">
        <v>1.27732046551234E-3</v>
      </c>
      <c r="J215">
        <f t="shared" si="8"/>
        <v>0.50063866023275616</v>
      </c>
      <c r="K215">
        <f t="shared" si="9"/>
        <v>0</v>
      </c>
    </row>
    <row r="216" spans="1:11" x14ac:dyDescent="0.2">
      <c r="A216">
        <v>152</v>
      </c>
      <c r="B216">
        <v>55.169266592044401</v>
      </c>
      <c r="C216">
        <v>4.2846211098311902E-10</v>
      </c>
      <c r="D216">
        <v>6</v>
      </c>
      <c r="E216" t="s">
        <v>4132</v>
      </c>
      <c r="F216" t="s">
        <v>4283</v>
      </c>
      <c r="G216" t="s">
        <v>14</v>
      </c>
      <c r="H216">
        <v>1</v>
      </c>
      <c r="I216">
        <v>0.41314220834516002</v>
      </c>
      <c r="J216">
        <f t="shared" si="8"/>
        <v>0.70657110417257996</v>
      </c>
      <c r="K216">
        <f t="shared" si="9"/>
        <v>0</v>
      </c>
    </row>
    <row r="217" spans="1:11" x14ac:dyDescent="0.2">
      <c r="A217">
        <v>153</v>
      </c>
      <c r="B217">
        <v>1110.7441849833101</v>
      </c>
      <c r="C217">
        <v>1.4021826722595399E-235</v>
      </c>
      <c r="D217">
        <v>7</v>
      </c>
      <c r="E217" t="s">
        <v>4284</v>
      </c>
      <c r="F217" t="s">
        <v>4285</v>
      </c>
      <c r="G217" t="s">
        <v>60</v>
      </c>
      <c r="H217">
        <v>0.987341772151898</v>
      </c>
      <c r="I217">
        <v>0.94493329548680105</v>
      </c>
      <c r="J217">
        <f t="shared" si="8"/>
        <v>0.96613753381934953</v>
      </c>
      <c r="K217">
        <f t="shared" si="9"/>
        <v>0</v>
      </c>
    </row>
    <row r="218" spans="1:11" x14ac:dyDescent="0.2">
      <c r="A218">
        <v>154</v>
      </c>
      <c r="B218">
        <v>1425.81076627886</v>
      </c>
      <c r="C218">
        <v>3.5152084874125199E-306</v>
      </c>
      <c r="D218">
        <v>5</v>
      </c>
      <c r="E218" t="s">
        <v>4094</v>
      </c>
      <c r="F218" t="s">
        <v>4286</v>
      </c>
      <c r="G218" t="s">
        <v>83</v>
      </c>
      <c r="H218">
        <v>1</v>
      </c>
      <c r="I218">
        <v>0.95756457564575603</v>
      </c>
      <c r="J218">
        <f t="shared" si="8"/>
        <v>0.97878228782287802</v>
      </c>
      <c r="K218">
        <f t="shared" si="9"/>
        <v>0</v>
      </c>
    </row>
    <row r="219" spans="1:11" x14ac:dyDescent="0.2">
      <c r="A219">
        <v>155</v>
      </c>
      <c r="B219">
        <v>1421.81878242926</v>
      </c>
      <c r="C219">
        <v>4.5687202628273398E-304</v>
      </c>
      <c r="D219">
        <v>6</v>
      </c>
      <c r="E219" t="s">
        <v>4158</v>
      </c>
      <c r="F219" t="s">
        <v>4287</v>
      </c>
      <c r="G219" t="s">
        <v>26</v>
      </c>
      <c r="H219">
        <v>1</v>
      </c>
      <c r="I219">
        <v>0.95742265114958802</v>
      </c>
      <c r="J219">
        <f t="shared" si="8"/>
        <v>0.97871132557479401</v>
      </c>
      <c r="K219">
        <f t="shared" si="9"/>
        <v>0</v>
      </c>
    </row>
    <row r="220" spans="1:11" x14ac:dyDescent="0.2">
      <c r="A220">
        <v>156</v>
      </c>
      <c r="B220">
        <v>0.156844210062561</v>
      </c>
      <c r="C220">
        <v>0.99992419971843405</v>
      </c>
      <c r="D220">
        <v>6</v>
      </c>
      <c r="E220" t="s">
        <v>4114</v>
      </c>
      <c r="F220" t="s">
        <v>4288</v>
      </c>
      <c r="G220" t="s">
        <v>43</v>
      </c>
      <c r="H220">
        <v>1</v>
      </c>
      <c r="I220">
        <v>2.1288674425205701E-3</v>
      </c>
      <c r="J220">
        <f t="shared" si="8"/>
        <v>0.5010644337212603</v>
      </c>
      <c r="K220">
        <f t="shared" si="9"/>
        <v>0</v>
      </c>
    </row>
    <row r="221" spans="1:11" x14ac:dyDescent="0.2">
      <c r="A221">
        <v>158</v>
      </c>
      <c r="B221">
        <v>166.177529399924</v>
      </c>
      <c r="C221">
        <v>4.7698166367948302E-34</v>
      </c>
      <c r="D221">
        <v>5</v>
      </c>
      <c r="E221" t="s">
        <v>4106</v>
      </c>
      <c r="F221" t="s">
        <v>4290</v>
      </c>
      <c r="G221" t="s">
        <v>60</v>
      </c>
      <c r="H221">
        <v>1</v>
      </c>
      <c r="I221">
        <v>0.68294067556060101</v>
      </c>
      <c r="J221">
        <f t="shared" si="8"/>
        <v>0.84147033778030056</v>
      </c>
      <c r="K221">
        <f t="shared" si="9"/>
        <v>0</v>
      </c>
    </row>
    <row r="222" spans="1:11" x14ac:dyDescent="0.2">
      <c r="A222">
        <v>159</v>
      </c>
      <c r="B222">
        <v>9.3320690149039404E-2</v>
      </c>
      <c r="C222">
        <v>0.99894468365993805</v>
      </c>
      <c r="D222">
        <v>4</v>
      </c>
      <c r="E222" t="s">
        <v>4096</v>
      </c>
      <c r="F222" t="s">
        <v>4291</v>
      </c>
      <c r="G222" t="s">
        <v>17</v>
      </c>
      <c r="H222">
        <v>1</v>
      </c>
      <c r="I222">
        <v>1.27732046551234E-3</v>
      </c>
      <c r="J222">
        <f t="shared" si="8"/>
        <v>0.50063866023275616</v>
      </c>
      <c r="K222">
        <f t="shared" si="9"/>
        <v>0</v>
      </c>
    </row>
    <row r="223" spans="1:11" x14ac:dyDescent="0.2">
      <c r="A223">
        <v>160</v>
      </c>
      <c r="B223">
        <v>7124.37589950034</v>
      </c>
      <c r="C223">
        <v>0</v>
      </c>
      <c r="D223">
        <v>6</v>
      </c>
      <c r="E223" t="s">
        <v>4292</v>
      </c>
      <c r="F223" t="s">
        <v>4293</v>
      </c>
      <c r="G223" t="s">
        <v>65</v>
      </c>
      <c r="H223">
        <v>0.860759493670886</v>
      </c>
      <c r="I223">
        <v>1</v>
      </c>
      <c r="J223">
        <f t="shared" si="8"/>
        <v>0.930379746835443</v>
      </c>
      <c r="K223">
        <f t="shared" si="9"/>
        <v>0</v>
      </c>
    </row>
    <row r="224" spans="1:11" x14ac:dyDescent="0.2">
      <c r="A224">
        <v>161</v>
      </c>
      <c r="B224">
        <v>9.5185368029608294E-2</v>
      </c>
      <c r="C224">
        <v>0.99240887178045101</v>
      </c>
      <c r="D224">
        <v>3</v>
      </c>
      <c r="E224" t="s">
        <v>4096</v>
      </c>
      <c r="F224" t="s">
        <v>4294</v>
      </c>
      <c r="G224" t="s">
        <v>17</v>
      </c>
      <c r="H224">
        <v>1</v>
      </c>
      <c r="I224">
        <v>1.27732046551234E-3</v>
      </c>
      <c r="J224">
        <f t="shared" si="8"/>
        <v>0.50063866023275616</v>
      </c>
      <c r="K224">
        <f t="shared" si="9"/>
        <v>0</v>
      </c>
    </row>
    <row r="225" spans="1:11" x14ac:dyDescent="0.2">
      <c r="A225">
        <v>162</v>
      </c>
      <c r="B225">
        <v>111.479641747025</v>
      </c>
      <c r="C225">
        <v>4.5279476538138102E-21</v>
      </c>
      <c r="D225">
        <v>7</v>
      </c>
      <c r="E225" t="s">
        <v>4152</v>
      </c>
      <c r="F225" t="s">
        <v>4295</v>
      </c>
      <c r="G225" t="s">
        <v>23</v>
      </c>
      <c r="H225">
        <v>1</v>
      </c>
      <c r="I225">
        <v>0.58912858359352804</v>
      </c>
      <c r="J225">
        <f t="shared" si="8"/>
        <v>0.79456429179676402</v>
      </c>
      <c r="K225">
        <f t="shared" si="9"/>
        <v>0</v>
      </c>
    </row>
    <row r="226" spans="1:11" x14ac:dyDescent="0.2">
      <c r="A226">
        <v>163</v>
      </c>
      <c r="B226">
        <v>36.662709663980003</v>
      </c>
      <c r="C226">
        <v>5.4335443184538798E-6</v>
      </c>
      <c r="D226">
        <v>7</v>
      </c>
      <c r="E226" t="s">
        <v>4106</v>
      </c>
      <c r="F226" t="s">
        <v>4296</v>
      </c>
      <c r="G226" t="s">
        <v>60</v>
      </c>
      <c r="H226">
        <v>1</v>
      </c>
      <c r="I226">
        <v>0.31819472040874203</v>
      </c>
      <c r="J226">
        <f t="shared" si="8"/>
        <v>0.65909736020437104</v>
      </c>
      <c r="K226">
        <f t="shared" si="9"/>
        <v>0</v>
      </c>
    </row>
    <row r="227" spans="1:11" x14ac:dyDescent="0.2">
      <c r="A227">
        <v>164</v>
      </c>
      <c r="B227">
        <v>46.243979724910503</v>
      </c>
      <c r="C227">
        <v>2.13614373996707E-7</v>
      </c>
      <c r="D227">
        <v>8</v>
      </c>
      <c r="E227" t="s">
        <v>4227</v>
      </c>
      <c r="F227" t="s">
        <v>4297</v>
      </c>
      <c r="G227" t="s">
        <v>65</v>
      </c>
      <c r="H227">
        <v>1</v>
      </c>
      <c r="I227">
        <v>0.37084870848708401</v>
      </c>
      <c r="J227">
        <f t="shared" si="8"/>
        <v>0.68542435424354198</v>
      </c>
      <c r="K227">
        <f t="shared" si="9"/>
        <v>0</v>
      </c>
    </row>
    <row r="228" spans="1:11" x14ac:dyDescent="0.2">
      <c r="A228">
        <v>165</v>
      </c>
      <c r="B228">
        <v>0.104516813164855</v>
      </c>
      <c r="C228">
        <v>0.99868118160990405</v>
      </c>
      <c r="D228">
        <v>4</v>
      </c>
      <c r="E228" t="s">
        <v>4227</v>
      </c>
      <c r="F228" t="s">
        <v>4298</v>
      </c>
      <c r="G228" t="s">
        <v>65</v>
      </c>
      <c r="H228">
        <v>1</v>
      </c>
      <c r="I228">
        <v>1.4192449616803799E-3</v>
      </c>
      <c r="J228">
        <f t="shared" si="8"/>
        <v>0.50070962248084017</v>
      </c>
      <c r="K228">
        <f t="shared" si="9"/>
        <v>0</v>
      </c>
    </row>
    <row r="229" spans="1:11" x14ac:dyDescent="0.2">
      <c r="A229">
        <v>166</v>
      </c>
      <c r="B229">
        <v>166.48911567306001</v>
      </c>
      <c r="C229">
        <v>1.3795628316106699E-32</v>
      </c>
      <c r="D229">
        <v>7</v>
      </c>
      <c r="E229" t="s">
        <v>4112</v>
      </c>
      <c r="F229" t="s">
        <v>4299</v>
      </c>
      <c r="G229" t="s">
        <v>40</v>
      </c>
      <c r="H229">
        <v>1</v>
      </c>
      <c r="I229">
        <v>0.68336644904910504</v>
      </c>
      <c r="J229">
        <f t="shared" si="8"/>
        <v>0.84168322452455246</v>
      </c>
      <c r="K229">
        <f t="shared" si="9"/>
        <v>0</v>
      </c>
    </row>
    <row r="230" spans="1:11" x14ac:dyDescent="0.2">
      <c r="A230">
        <v>167</v>
      </c>
      <c r="B230">
        <v>848.58576470238199</v>
      </c>
      <c r="C230">
        <v>3.55909315862019E-181</v>
      </c>
      <c r="D230">
        <v>5</v>
      </c>
      <c r="E230" t="s">
        <v>4152</v>
      </c>
      <c r="F230" t="s">
        <v>4300</v>
      </c>
      <c r="G230" t="s">
        <v>23</v>
      </c>
      <c r="H230">
        <v>1</v>
      </c>
      <c r="I230">
        <v>0.92421231904626699</v>
      </c>
      <c r="J230">
        <f t="shared" si="8"/>
        <v>0.9621061595231335</v>
      </c>
      <c r="K230">
        <f t="shared" si="9"/>
        <v>0</v>
      </c>
    </row>
    <row r="231" spans="1:11" x14ac:dyDescent="0.2">
      <c r="A231">
        <v>168</v>
      </c>
      <c r="B231">
        <v>6127.04933925975</v>
      </c>
      <c r="C231">
        <v>0</v>
      </c>
      <c r="D231">
        <v>6</v>
      </c>
      <c r="E231" t="s">
        <v>4301</v>
      </c>
      <c r="F231" t="s">
        <v>4302</v>
      </c>
      <c r="G231" t="s">
        <v>86</v>
      </c>
      <c r="H231">
        <v>0.860759493670886</v>
      </c>
      <c r="I231">
        <v>1</v>
      </c>
      <c r="J231">
        <f t="shared" si="8"/>
        <v>0.930379746835443</v>
      </c>
      <c r="K231">
        <f t="shared" si="9"/>
        <v>0</v>
      </c>
    </row>
    <row r="232" spans="1:11" x14ac:dyDescent="0.2">
      <c r="A232">
        <v>172</v>
      </c>
      <c r="B232">
        <v>7124.4649072422999</v>
      </c>
      <c r="C232">
        <v>0</v>
      </c>
      <c r="D232">
        <v>5</v>
      </c>
      <c r="E232" t="s">
        <v>4306</v>
      </c>
      <c r="F232" t="s">
        <v>4307</v>
      </c>
      <c r="G232" t="s">
        <v>23</v>
      </c>
      <c r="H232">
        <v>0.898734177215189</v>
      </c>
      <c r="I232">
        <v>1</v>
      </c>
      <c r="J232">
        <f t="shared" si="8"/>
        <v>0.94936708860759444</v>
      </c>
      <c r="K232">
        <f t="shared" si="9"/>
        <v>0</v>
      </c>
    </row>
    <row r="233" spans="1:11" x14ac:dyDescent="0.2">
      <c r="A233">
        <v>174</v>
      </c>
      <c r="B233">
        <v>984.01012186604896</v>
      </c>
      <c r="C233">
        <v>5.1287384347908496E-203</v>
      </c>
      <c r="D233">
        <v>12</v>
      </c>
      <c r="E233" t="s">
        <v>4309</v>
      </c>
      <c r="F233" t="s">
        <v>4310</v>
      </c>
      <c r="G233" t="s">
        <v>43</v>
      </c>
      <c r="H233">
        <v>0.860759493670886</v>
      </c>
      <c r="I233">
        <v>0.95089412432585796</v>
      </c>
      <c r="J233">
        <f t="shared" si="8"/>
        <v>0.90582680899837198</v>
      </c>
      <c r="K233">
        <f t="shared" si="9"/>
        <v>0</v>
      </c>
    </row>
    <row r="234" spans="1:11" x14ac:dyDescent="0.2">
      <c r="A234">
        <v>175</v>
      </c>
      <c r="B234">
        <v>106.633454653432</v>
      </c>
      <c r="C234">
        <v>2.7659994774991099E-17</v>
      </c>
      <c r="D234">
        <v>12</v>
      </c>
      <c r="E234" t="s">
        <v>4142</v>
      </c>
      <c r="F234" t="s">
        <v>4311</v>
      </c>
      <c r="G234" t="s">
        <v>86</v>
      </c>
      <c r="H234">
        <v>1</v>
      </c>
      <c r="I234">
        <v>0.57820039738858897</v>
      </c>
      <c r="J234">
        <f t="shared" si="8"/>
        <v>0.78910019869429449</v>
      </c>
      <c r="K234">
        <f t="shared" si="9"/>
        <v>0</v>
      </c>
    </row>
    <row r="235" spans="1:11" x14ac:dyDescent="0.2">
      <c r="A235">
        <v>176</v>
      </c>
      <c r="B235">
        <v>25.808685323307099</v>
      </c>
      <c r="C235">
        <v>2.19550068798075E-3</v>
      </c>
      <c r="D235">
        <v>9</v>
      </c>
      <c r="E235" t="s">
        <v>4312</v>
      </c>
      <c r="F235" t="s">
        <v>4313</v>
      </c>
      <c r="G235" t="s">
        <v>65</v>
      </c>
      <c r="H235">
        <v>0.860759493670886</v>
      </c>
      <c r="I235">
        <v>0.28441669032074901</v>
      </c>
      <c r="J235">
        <f t="shared" si="8"/>
        <v>0.57258809199581751</v>
      </c>
      <c r="K235">
        <f t="shared" si="9"/>
        <v>0</v>
      </c>
    </row>
    <row r="236" spans="1:11" x14ac:dyDescent="0.2">
      <c r="A236">
        <v>177</v>
      </c>
      <c r="B236">
        <v>5270.8195215179103</v>
      </c>
      <c r="C236">
        <v>0</v>
      </c>
      <c r="D236">
        <v>15</v>
      </c>
      <c r="E236" t="s">
        <v>4314</v>
      </c>
      <c r="F236" t="s">
        <v>4315</v>
      </c>
      <c r="G236" t="s">
        <v>26</v>
      </c>
      <c r="H236">
        <v>0.60759493670886</v>
      </c>
      <c r="I236">
        <v>0.99971615100766398</v>
      </c>
      <c r="J236">
        <f t="shared" si="8"/>
        <v>0.80365554385826199</v>
      </c>
      <c r="K236">
        <f t="shared" si="9"/>
        <v>0</v>
      </c>
    </row>
    <row r="237" spans="1:11" x14ac:dyDescent="0.2">
      <c r="A237">
        <v>179</v>
      </c>
      <c r="B237">
        <v>9.5185368029608294E-2</v>
      </c>
      <c r="C237">
        <v>0.99240887178045101</v>
      </c>
      <c r="D237">
        <v>3</v>
      </c>
      <c r="E237" t="s">
        <v>4098</v>
      </c>
      <c r="F237" t="s">
        <v>4317</v>
      </c>
      <c r="G237" t="s">
        <v>20</v>
      </c>
      <c r="H237">
        <v>1</v>
      </c>
      <c r="I237">
        <v>1.27732046551234E-3</v>
      </c>
      <c r="J237">
        <f t="shared" si="8"/>
        <v>0.50063866023275616</v>
      </c>
      <c r="K237">
        <f t="shared" si="9"/>
        <v>0</v>
      </c>
    </row>
    <row r="238" spans="1:11" x14ac:dyDescent="0.2">
      <c r="A238">
        <v>180</v>
      </c>
      <c r="B238">
        <v>8.3992267111725499E-2</v>
      </c>
      <c r="C238">
        <v>0.99368663580627203</v>
      </c>
      <c r="D238">
        <v>3</v>
      </c>
      <c r="E238" t="s">
        <v>4092</v>
      </c>
      <c r="F238" t="s">
        <v>4318</v>
      </c>
      <c r="G238" t="s">
        <v>11</v>
      </c>
      <c r="H238">
        <v>1</v>
      </c>
      <c r="I238">
        <v>1.1353959693442999E-3</v>
      </c>
      <c r="J238">
        <f t="shared" si="8"/>
        <v>0.50056769798467216</v>
      </c>
      <c r="K238">
        <f t="shared" si="9"/>
        <v>0</v>
      </c>
    </row>
    <row r="239" spans="1:11" x14ac:dyDescent="0.2">
      <c r="A239">
        <v>181</v>
      </c>
      <c r="B239">
        <v>1429.7074095406099</v>
      </c>
      <c r="C239">
        <v>3.8200725455375297E-301</v>
      </c>
      <c r="D239">
        <v>10</v>
      </c>
      <c r="E239" t="s">
        <v>4096</v>
      </c>
      <c r="F239" t="s">
        <v>4319</v>
      </c>
      <c r="G239" t="s">
        <v>17</v>
      </c>
      <c r="H239">
        <v>1</v>
      </c>
      <c r="I239">
        <v>0.95770650014192404</v>
      </c>
      <c r="J239">
        <f t="shared" si="8"/>
        <v>0.97885325007096202</v>
      </c>
      <c r="K239">
        <f t="shared" si="9"/>
        <v>0</v>
      </c>
    </row>
    <row r="240" spans="1:11" x14ac:dyDescent="0.2">
      <c r="A240">
        <v>182</v>
      </c>
      <c r="B240">
        <v>6140.0910744866196</v>
      </c>
      <c r="C240">
        <v>0</v>
      </c>
      <c r="D240">
        <v>8</v>
      </c>
      <c r="E240" t="s">
        <v>4320</v>
      </c>
      <c r="F240" t="s">
        <v>4321</v>
      </c>
      <c r="G240" t="s">
        <v>14</v>
      </c>
      <c r="H240">
        <v>0.860759493670886</v>
      </c>
      <c r="I240">
        <v>1</v>
      </c>
      <c r="J240">
        <f t="shared" si="8"/>
        <v>0.930379746835443</v>
      </c>
      <c r="K240">
        <f t="shared" si="9"/>
        <v>0</v>
      </c>
    </row>
    <row r="241" spans="1:11" x14ac:dyDescent="0.2">
      <c r="A241">
        <v>183</v>
      </c>
      <c r="B241">
        <v>166.70655261085099</v>
      </c>
      <c r="C241">
        <v>2.24577890440967E-33</v>
      </c>
      <c r="D241">
        <v>6</v>
      </c>
      <c r="E241" t="s">
        <v>4158</v>
      </c>
      <c r="F241" t="s">
        <v>4322</v>
      </c>
      <c r="G241" t="s">
        <v>26</v>
      </c>
      <c r="H241">
        <v>1</v>
      </c>
      <c r="I241">
        <v>0.68365029804144195</v>
      </c>
      <c r="J241">
        <f t="shared" si="8"/>
        <v>0.84182514902072092</v>
      </c>
      <c r="K241">
        <f t="shared" si="9"/>
        <v>0</v>
      </c>
    </row>
    <row r="242" spans="1:11" x14ac:dyDescent="0.2">
      <c r="A242">
        <v>185</v>
      </c>
      <c r="B242">
        <v>143.74984875513599</v>
      </c>
      <c r="C242">
        <v>4.4431919207264199E-30</v>
      </c>
      <c r="D242">
        <v>4</v>
      </c>
      <c r="E242" t="s">
        <v>4096</v>
      </c>
      <c r="F242" t="s">
        <v>4324</v>
      </c>
      <c r="G242" t="s">
        <v>17</v>
      </c>
      <c r="H242">
        <v>1</v>
      </c>
      <c r="I242">
        <v>0.650014192449616</v>
      </c>
      <c r="J242">
        <f t="shared" si="8"/>
        <v>0.82500709622480795</v>
      </c>
      <c r="K242">
        <f t="shared" si="9"/>
        <v>0</v>
      </c>
    </row>
    <row r="243" spans="1:11" x14ac:dyDescent="0.2">
      <c r="A243">
        <v>186</v>
      </c>
      <c r="B243">
        <v>42.560654727632198</v>
      </c>
      <c r="C243">
        <v>4.5356630795748803E-8</v>
      </c>
      <c r="D243">
        <v>5</v>
      </c>
      <c r="E243" t="s">
        <v>4100</v>
      </c>
      <c r="F243" t="s">
        <v>4325</v>
      </c>
      <c r="G243" t="s">
        <v>94</v>
      </c>
      <c r="H243">
        <v>1</v>
      </c>
      <c r="I243">
        <v>0.35154697700823101</v>
      </c>
      <c r="J243">
        <f t="shared" si="8"/>
        <v>0.67577348850411556</v>
      </c>
      <c r="K243">
        <f t="shared" si="9"/>
        <v>0</v>
      </c>
    </row>
    <row r="244" spans="1:11" x14ac:dyDescent="0.2">
      <c r="A244">
        <v>187</v>
      </c>
      <c r="B244">
        <v>0.145670415655031</v>
      </c>
      <c r="C244">
        <v>0.99993901931933604</v>
      </c>
      <c r="D244">
        <v>6</v>
      </c>
      <c r="E244" t="s">
        <v>4100</v>
      </c>
      <c r="F244" t="s">
        <v>4326</v>
      </c>
      <c r="G244" t="s">
        <v>94</v>
      </c>
      <c r="H244">
        <v>1</v>
      </c>
      <c r="I244">
        <v>1.98694294635254E-3</v>
      </c>
      <c r="J244">
        <f t="shared" si="8"/>
        <v>0.5009934714731763</v>
      </c>
      <c r="K244">
        <f t="shared" si="9"/>
        <v>0</v>
      </c>
    </row>
    <row r="245" spans="1:11" x14ac:dyDescent="0.2">
      <c r="A245">
        <v>188</v>
      </c>
      <c r="B245">
        <v>91.078013540163496</v>
      </c>
      <c r="C245">
        <v>3.9886394604856303E-18</v>
      </c>
      <c r="D245">
        <v>5</v>
      </c>
      <c r="E245" t="s">
        <v>4152</v>
      </c>
      <c r="F245" t="s">
        <v>4327</v>
      </c>
      <c r="G245" t="s">
        <v>23</v>
      </c>
      <c r="H245">
        <v>1</v>
      </c>
      <c r="I245">
        <v>0.53874538745387401</v>
      </c>
      <c r="J245">
        <f t="shared" ref="J245:J308" si="10">AVERAGE(H245:I245)</f>
        <v>0.76937269372693695</v>
      </c>
      <c r="K245">
        <f t="shared" si="9"/>
        <v>0</v>
      </c>
    </row>
    <row r="246" spans="1:11" x14ac:dyDescent="0.2">
      <c r="A246">
        <v>190</v>
      </c>
      <c r="B246">
        <v>795.71087882745996</v>
      </c>
      <c r="C246">
        <v>1.56331242549338E-167</v>
      </c>
      <c r="D246">
        <v>7</v>
      </c>
      <c r="E246" t="s">
        <v>4096</v>
      </c>
      <c r="F246" t="s">
        <v>4329</v>
      </c>
      <c r="G246" t="s">
        <v>17</v>
      </c>
      <c r="H246">
        <v>1</v>
      </c>
      <c r="I246">
        <v>0.91896111268804903</v>
      </c>
      <c r="J246">
        <f t="shared" si="10"/>
        <v>0.95948055634402452</v>
      </c>
      <c r="K246">
        <f t="shared" si="9"/>
        <v>0</v>
      </c>
    </row>
    <row r="247" spans="1:11" x14ac:dyDescent="0.2">
      <c r="A247">
        <v>192</v>
      </c>
      <c r="B247">
        <v>188.06476039020001</v>
      </c>
      <c r="C247">
        <v>3.8498999251917403E-37</v>
      </c>
      <c r="D247">
        <v>7</v>
      </c>
      <c r="E247" t="s">
        <v>4118</v>
      </c>
      <c r="F247" t="s">
        <v>4331</v>
      </c>
      <c r="G247" t="s">
        <v>35</v>
      </c>
      <c r="H247">
        <v>1</v>
      </c>
      <c r="I247">
        <v>0.70976440533636098</v>
      </c>
      <c r="J247">
        <f t="shared" si="10"/>
        <v>0.85488220266818049</v>
      </c>
      <c r="K247">
        <f t="shared" si="9"/>
        <v>0</v>
      </c>
    </row>
    <row r="248" spans="1:11" x14ac:dyDescent="0.2">
      <c r="A248">
        <v>195</v>
      </c>
      <c r="B248">
        <v>8.5856829173460297E-2</v>
      </c>
      <c r="C248">
        <v>0.957979965004218</v>
      </c>
      <c r="D248">
        <v>2</v>
      </c>
      <c r="E248" t="s">
        <v>4182</v>
      </c>
      <c r="F248" t="s">
        <v>4334</v>
      </c>
      <c r="G248" t="s">
        <v>74</v>
      </c>
      <c r="H248">
        <v>1</v>
      </c>
      <c r="I248">
        <v>1.1353959693442999E-3</v>
      </c>
      <c r="J248">
        <f t="shared" si="10"/>
        <v>0.50056769798467216</v>
      </c>
      <c r="K248">
        <f t="shared" si="9"/>
        <v>0</v>
      </c>
    </row>
    <row r="249" spans="1:11" x14ac:dyDescent="0.2">
      <c r="A249">
        <v>201</v>
      </c>
      <c r="B249">
        <v>3.7668681890920398E-28</v>
      </c>
      <c r="C249">
        <v>0.99999999999998501</v>
      </c>
      <c r="D249">
        <v>1</v>
      </c>
      <c r="E249" t="s">
        <v>4136</v>
      </c>
      <c r="F249" t="s">
        <v>4340</v>
      </c>
      <c r="G249" t="s">
        <v>32</v>
      </c>
      <c r="H249">
        <v>1</v>
      </c>
      <c r="I249">
        <v>8.5154697700823105E-4</v>
      </c>
      <c r="J249">
        <f t="shared" si="10"/>
        <v>0.50042577348850414</v>
      </c>
      <c r="K249">
        <f t="shared" si="9"/>
        <v>0</v>
      </c>
    </row>
    <row r="250" spans="1:11" x14ac:dyDescent="0.2">
      <c r="A250">
        <v>204</v>
      </c>
      <c r="B250">
        <v>8.3992267111725499E-2</v>
      </c>
      <c r="C250">
        <v>0.99368663580627203</v>
      </c>
      <c r="D250">
        <v>3</v>
      </c>
      <c r="E250" t="s">
        <v>4132</v>
      </c>
      <c r="F250" t="s">
        <v>4343</v>
      </c>
      <c r="G250" t="s">
        <v>14</v>
      </c>
      <c r="H250">
        <v>1</v>
      </c>
      <c r="I250">
        <v>1.1353959693442999E-3</v>
      </c>
      <c r="J250">
        <f t="shared" si="10"/>
        <v>0.50056769798467216</v>
      </c>
      <c r="K250">
        <f t="shared" si="9"/>
        <v>0</v>
      </c>
    </row>
    <row r="251" spans="1:11" x14ac:dyDescent="0.2">
      <c r="A251">
        <v>206</v>
      </c>
      <c r="B251">
        <v>187.15920573474901</v>
      </c>
      <c r="C251">
        <v>5.8502875568142E-33</v>
      </c>
      <c r="D251">
        <v>13</v>
      </c>
      <c r="E251" t="s">
        <v>4114</v>
      </c>
      <c r="F251" t="s">
        <v>4346</v>
      </c>
      <c r="G251" t="s">
        <v>43</v>
      </c>
      <c r="H251">
        <v>1</v>
      </c>
      <c r="I251">
        <v>0.70877093386318402</v>
      </c>
      <c r="J251">
        <f t="shared" si="10"/>
        <v>0.85438546693159201</v>
      </c>
      <c r="K251">
        <f t="shared" si="9"/>
        <v>0</v>
      </c>
    </row>
    <row r="252" spans="1:11" x14ac:dyDescent="0.2">
      <c r="A252">
        <v>208</v>
      </c>
      <c r="B252">
        <v>0.123188427176486</v>
      </c>
      <c r="C252">
        <v>0.99996280907565305</v>
      </c>
      <c r="D252">
        <v>6</v>
      </c>
      <c r="E252" t="s">
        <v>4104</v>
      </c>
      <c r="F252" t="s">
        <v>4348</v>
      </c>
      <c r="G252" t="s">
        <v>29</v>
      </c>
      <c r="H252">
        <v>1</v>
      </c>
      <c r="I252">
        <v>1.7030939540164599E-3</v>
      </c>
      <c r="J252">
        <f t="shared" si="10"/>
        <v>0.50085154697700818</v>
      </c>
      <c r="K252">
        <f t="shared" si="9"/>
        <v>0</v>
      </c>
    </row>
    <row r="253" spans="1:11" x14ac:dyDescent="0.2">
      <c r="A253">
        <v>209</v>
      </c>
      <c r="B253">
        <v>441.77780765935199</v>
      </c>
      <c r="C253">
        <v>2.5878986858687302E-91</v>
      </c>
      <c r="D253">
        <v>7</v>
      </c>
      <c r="E253" t="s">
        <v>4096</v>
      </c>
      <c r="F253" t="s">
        <v>4349</v>
      </c>
      <c r="G253" t="s">
        <v>17</v>
      </c>
      <c r="H253">
        <v>1</v>
      </c>
      <c r="I253">
        <v>0.85637240987794405</v>
      </c>
      <c r="J253">
        <f t="shared" si="10"/>
        <v>0.92818620493897197</v>
      </c>
      <c r="K253">
        <f t="shared" si="9"/>
        <v>0</v>
      </c>
    </row>
    <row r="254" spans="1:11" x14ac:dyDescent="0.2">
      <c r="A254">
        <v>210</v>
      </c>
      <c r="B254">
        <v>13.290686784242</v>
      </c>
      <c r="C254">
        <v>2.0801786360634698E-2</v>
      </c>
      <c r="D254">
        <v>5</v>
      </c>
      <c r="E254" t="s">
        <v>4227</v>
      </c>
      <c r="F254" t="s">
        <v>4350</v>
      </c>
      <c r="G254" t="s">
        <v>65</v>
      </c>
      <c r="H254">
        <v>1</v>
      </c>
      <c r="I254">
        <v>0.144337212602895</v>
      </c>
      <c r="J254">
        <f t="shared" si="10"/>
        <v>0.5721686063014475</v>
      </c>
      <c r="K254">
        <f t="shared" si="9"/>
        <v>0</v>
      </c>
    </row>
    <row r="255" spans="1:11" x14ac:dyDescent="0.2">
      <c r="A255">
        <v>211</v>
      </c>
      <c r="B255">
        <v>9.3320690149039404E-2</v>
      </c>
      <c r="C255">
        <v>0.99894468365993805</v>
      </c>
      <c r="D255">
        <v>4</v>
      </c>
      <c r="E255" t="s">
        <v>4136</v>
      </c>
      <c r="F255" t="s">
        <v>4351</v>
      </c>
      <c r="G255" t="s">
        <v>32</v>
      </c>
      <c r="H255">
        <v>1</v>
      </c>
      <c r="I255">
        <v>1.27732046551234E-3</v>
      </c>
      <c r="J255">
        <f t="shared" si="10"/>
        <v>0.50063866023275616</v>
      </c>
      <c r="K255">
        <f t="shared" si="9"/>
        <v>0</v>
      </c>
    </row>
    <row r="256" spans="1:11" x14ac:dyDescent="0.2">
      <c r="A256">
        <v>213</v>
      </c>
      <c r="B256">
        <v>600.66374480613297</v>
      </c>
      <c r="C256">
        <v>1.75214692401151E-125</v>
      </c>
      <c r="D256">
        <v>7</v>
      </c>
      <c r="E256" t="s">
        <v>4353</v>
      </c>
      <c r="F256" t="s">
        <v>4354</v>
      </c>
      <c r="G256" t="s">
        <v>26</v>
      </c>
      <c r="H256">
        <v>0.949367088607594</v>
      </c>
      <c r="I256">
        <v>0.85495316491626405</v>
      </c>
      <c r="J256">
        <f t="shared" si="10"/>
        <v>0.90216012676192903</v>
      </c>
      <c r="K256">
        <f t="shared" si="9"/>
        <v>0</v>
      </c>
    </row>
    <row r="257" spans="1:11" x14ac:dyDescent="0.2">
      <c r="A257">
        <v>218</v>
      </c>
      <c r="B257">
        <v>7124.28662152175</v>
      </c>
      <c r="C257">
        <v>0</v>
      </c>
      <c r="D257">
        <v>7</v>
      </c>
      <c r="E257" t="s">
        <v>4359</v>
      </c>
      <c r="F257" t="s">
        <v>4360</v>
      </c>
      <c r="G257" t="s">
        <v>94</v>
      </c>
      <c r="H257">
        <v>0.582278481012658</v>
      </c>
      <c r="I257">
        <v>1</v>
      </c>
      <c r="J257">
        <f t="shared" si="10"/>
        <v>0.791139240506329</v>
      </c>
      <c r="K257">
        <f t="shared" si="9"/>
        <v>0</v>
      </c>
    </row>
    <row r="258" spans="1:11" x14ac:dyDescent="0.2">
      <c r="A258">
        <v>222</v>
      </c>
      <c r="B258">
        <v>0.11571609659144701</v>
      </c>
      <c r="C258">
        <v>0.998389404688941</v>
      </c>
      <c r="D258">
        <v>4</v>
      </c>
      <c r="E258" t="s">
        <v>4118</v>
      </c>
      <c r="F258" t="s">
        <v>4364</v>
      </c>
      <c r="G258" t="s">
        <v>35</v>
      </c>
      <c r="H258">
        <v>1</v>
      </c>
      <c r="I258">
        <v>1.56116945784842E-3</v>
      </c>
      <c r="J258">
        <f t="shared" si="10"/>
        <v>0.50078058472892417</v>
      </c>
      <c r="K258">
        <f t="shared" ref="K258:K321" si="11">IF(J258&gt;=0.98,1,0)</f>
        <v>0</v>
      </c>
    </row>
    <row r="259" spans="1:11" x14ac:dyDescent="0.2">
      <c r="A259">
        <v>224</v>
      </c>
      <c r="B259">
        <v>9.5185368029608294E-2</v>
      </c>
      <c r="C259">
        <v>0.99240887178045101</v>
      </c>
      <c r="D259">
        <v>3</v>
      </c>
      <c r="E259" t="s">
        <v>4098</v>
      </c>
      <c r="F259" t="s">
        <v>4366</v>
      </c>
      <c r="G259" t="s">
        <v>20</v>
      </c>
      <c r="H259">
        <v>1</v>
      </c>
      <c r="I259">
        <v>1.27732046551234E-3</v>
      </c>
      <c r="J259">
        <f t="shared" si="10"/>
        <v>0.50063866023275616</v>
      </c>
      <c r="K259">
        <f t="shared" si="11"/>
        <v>0</v>
      </c>
    </row>
    <row r="260" spans="1:11" x14ac:dyDescent="0.2">
      <c r="A260">
        <v>226</v>
      </c>
      <c r="B260">
        <v>8.5856829173460297E-2</v>
      </c>
      <c r="C260">
        <v>0.957979965004218</v>
      </c>
      <c r="D260">
        <v>2</v>
      </c>
      <c r="E260" t="s">
        <v>4136</v>
      </c>
      <c r="F260" t="s">
        <v>4368</v>
      </c>
      <c r="G260" t="s">
        <v>32</v>
      </c>
      <c r="H260">
        <v>1</v>
      </c>
      <c r="I260">
        <v>1.1353959693442999E-3</v>
      </c>
      <c r="J260">
        <f t="shared" si="10"/>
        <v>0.50056769798467216</v>
      </c>
      <c r="K260">
        <f t="shared" si="11"/>
        <v>0</v>
      </c>
    </row>
    <row r="261" spans="1:11" x14ac:dyDescent="0.2">
      <c r="A261">
        <v>227</v>
      </c>
      <c r="B261">
        <v>0.12691854176176001</v>
      </c>
      <c r="C261">
        <v>0.99806965232200195</v>
      </c>
      <c r="D261">
        <v>4</v>
      </c>
      <c r="E261" t="s">
        <v>4147</v>
      </c>
      <c r="F261" t="s">
        <v>4369</v>
      </c>
      <c r="G261" t="s">
        <v>100</v>
      </c>
      <c r="H261">
        <v>1</v>
      </c>
      <c r="I261">
        <v>1.7030939540164599E-3</v>
      </c>
      <c r="J261">
        <f t="shared" si="10"/>
        <v>0.50085154697700818</v>
      </c>
      <c r="K261">
        <f t="shared" si="11"/>
        <v>0</v>
      </c>
    </row>
    <row r="262" spans="1:11" x14ac:dyDescent="0.2">
      <c r="A262">
        <v>229</v>
      </c>
      <c r="B262">
        <v>143.92560690761201</v>
      </c>
      <c r="C262">
        <v>4.0743006224663401E-30</v>
      </c>
      <c r="D262">
        <v>4</v>
      </c>
      <c r="E262" t="s">
        <v>4227</v>
      </c>
      <c r="F262" t="s">
        <v>4372</v>
      </c>
      <c r="G262" t="s">
        <v>65</v>
      </c>
      <c r="H262">
        <v>1</v>
      </c>
      <c r="I262">
        <v>0.65029804144195202</v>
      </c>
      <c r="J262">
        <f t="shared" si="10"/>
        <v>0.82514902072097596</v>
      </c>
      <c r="K262">
        <f t="shared" si="11"/>
        <v>0</v>
      </c>
    </row>
    <row r="263" spans="1:11" x14ac:dyDescent="0.2">
      <c r="A263">
        <v>230</v>
      </c>
      <c r="B263">
        <v>0.13628923195414999</v>
      </c>
      <c r="C263">
        <v>0.99965253633964102</v>
      </c>
      <c r="D263">
        <v>5</v>
      </c>
      <c r="E263" t="s">
        <v>4182</v>
      </c>
      <c r="F263" t="s">
        <v>4373</v>
      </c>
      <c r="G263" t="s">
        <v>74</v>
      </c>
      <c r="H263">
        <v>1</v>
      </c>
      <c r="I263">
        <v>1.8450184501845001E-3</v>
      </c>
      <c r="J263">
        <f t="shared" si="10"/>
        <v>0.50092250922509229</v>
      </c>
      <c r="K263">
        <f t="shared" si="11"/>
        <v>0</v>
      </c>
    </row>
    <row r="264" spans="1:11" x14ac:dyDescent="0.2">
      <c r="A264">
        <v>231</v>
      </c>
      <c r="B264">
        <v>0.16805904105938199</v>
      </c>
      <c r="C264">
        <v>0.99990713928905595</v>
      </c>
      <c r="D264">
        <v>6</v>
      </c>
      <c r="E264" t="s">
        <v>4227</v>
      </c>
      <c r="F264" t="s">
        <v>4374</v>
      </c>
      <c r="G264" t="s">
        <v>65</v>
      </c>
      <c r="H264">
        <v>1</v>
      </c>
      <c r="I264">
        <v>2.2707919386886098E-3</v>
      </c>
      <c r="J264">
        <f t="shared" si="10"/>
        <v>0.50113539596934431</v>
      </c>
      <c r="K264">
        <f t="shared" si="11"/>
        <v>0</v>
      </c>
    </row>
    <row r="265" spans="1:11" x14ac:dyDescent="0.2">
      <c r="A265">
        <v>234</v>
      </c>
      <c r="B265">
        <v>166.173518586233</v>
      </c>
      <c r="C265">
        <v>2.9131682810059399E-33</v>
      </c>
      <c r="D265">
        <v>6</v>
      </c>
      <c r="E265" t="s">
        <v>4096</v>
      </c>
      <c r="F265" t="s">
        <v>4378</v>
      </c>
      <c r="G265" t="s">
        <v>17</v>
      </c>
      <c r="H265">
        <v>1</v>
      </c>
      <c r="I265">
        <v>0.68294067556060101</v>
      </c>
      <c r="J265">
        <f t="shared" si="10"/>
        <v>0.84147033778030056</v>
      </c>
      <c r="K265">
        <f t="shared" si="11"/>
        <v>0</v>
      </c>
    </row>
    <row r="266" spans="1:11" x14ac:dyDescent="0.2">
      <c r="A266">
        <v>237</v>
      </c>
      <c r="B266">
        <v>30.1308806230053</v>
      </c>
      <c r="C266">
        <v>3.7119070667777099E-5</v>
      </c>
      <c r="D266">
        <v>6</v>
      </c>
      <c r="E266" t="s">
        <v>4152</v>
      </c>
      <c r="F266" t="s">
        <v>4381</v>
      </c>
      <c r="G266" t="s">
        <v>23</v>
      </c>
      <c r="H266">
        <v>1</v>
      </c>
      <c r="I266">
        <v>0.27703661652001099</v>
      </c>
      <c r="J266">
        <f t="shared" si="10"/>
        <v>0.63851830826000544</v>
      </c>
      <c r="K266">
        <f t="shared" si="11"/>
        <v>0</v>
      </c>
    </row>
    <row r="267" spans="1:11" x14ac:dyDescent="0.2">
      <c r="A267">
        <v>238</v>
      </c>
      <c r="B267">
        <v>854.62218474808503</v>
      </c>
      <c r="C267">
        <v>3.69820362526229E-177</v>
      </c>
      <c r="D267">
        <v>10</v>
      </c>
      <c r="E267" t="s">
        <v>4114</v>
      </c>
      <c r="F267" t="s">
        <v>4382</v>
      </c>
      <c r="G267" t="s">
        <v>43</v>
      </c>
      <c r="H267">
        <v>1</v>
      </c>
      <c r="I267">
        <v>0.92478001703093904</v>
      </c>
      <c r="J267">
        <f t="shared" si="10"/>
        <v>0.96239000851546952</v>
      </c>
      <c r="K267">
        <f t="shared" si="11"/>
        <v>0</v>
      </c>
    </row>
    <row r="268" spans="1:11" x14ac:dyDescent="0.2">
      <c r="A268">
        <v>239</v>
      </c>
      <c r="B268">
        <v>9.5185368029608294E-2</v>
      </c>
      <c r="C268">
        <v>0.99240887178045101</v>
      </c>
      <c r="D268">
        <v>3</v>
      </c>
      <c r="E268" t="s">
        <v>4114</v>
      </c>
      <c r="F268" t="s">
        <v>4383</v>
      </c>
      <c r="G268" t="s">
        <v>43</v>
      </c>
      <c r="H268">
        <v>1</v>
      </c>
      <c r="I268">
        <v>1.27732046551234E-3</v>
      </c>
      <c r="J268">
        <f t="shared" si="10"/>
        <v>0.50063866023275616</v>
      </c>
      <c r="K268">
        <f t="shared" si="11"/>
        <v>0</v>
      </c>
    </row>
    <row r="269" spans="1:11" x14ac:dyDescent="0.2">
      <c r="A269">
        <v>240</v>
      </c>
      <c r="B269">
        <v>0.104516813164855</v>
      </c>
      <c r="C269">
        <v>0.99868118160990405</v>
      </c>
      <c r="D269">
        <v>4</v>
      </c>
      <c r="E269" t="s">
        <v>4132</v>
      </c>
      <c r="F269" t="s">
        <v>4384</v>
      </c>
      <c r="G269" t="s">
        <v>14</v>
      </c>
      <c r="H269">
        <v>1</v>
      </c>
      <c r="I269">
        <v>1.4192449616803799E-3</v>
      </c>
      <c r="J269">
        <f t="shared" si="10"/>
        <v>0.50070962248084017</v>
      </c>
      <c r="K269">
        <f t="shared" si="11"/>
        <v>0</v>
      </c>
    </row>
    <row r="270" spans="1:11" x14ac:dyDescent="0.2">
      <c r="A270">
        <v>241</v>
      </c>
      <c r="B270">
        <v>3.28455849908506</v>
      </c>
      <c r="C270">
        <v>0.77237694916365196</v>
      </c>
      <c r="D270">
        <v>6</v>
      </c>
      <c r="E270" t="s">
        <v>4385</v>
      </c>
      <c r="F270" t="s">
        <v>4386</v>
      </c>
      <c r="G270" t="s">
        <v>43</v>
      </c>
      <c r="H270">
        <v>0.582278481012658</v>
      </c>
      <c r="I270">
        <v>0.47615668464376898</v>
      </c>
      <c r="J270">
        <f t="shared" si="10"/>
        <v>0.52921758282821352</v>
      </c>
      <c r="K270">
        <f t="shared" si="11"/>
        <v>0</v>
      </c>
    </row>
    <row r="271" spans="1:11" x14ac:dyDescent="0.2">
      <c r="A271">
        <v>242</v>
      </c>
      <c r="B271">
        <v>41.388921381237701</v>
      </c>
      <c r="C271">
        <v>2.2328460192418599E-8</v>
      </c>
      <c r="D271">
        <v>4</v>
      </c>
      <c r="E271" t="s">
        <v>4185</v>
      </c>
      <c r="F271" t="s">
        <v>4387</v>
      </c>
      <c r="G271" t="s">
        <v>152</v>
      </c>
      <c r="H271">
        <v>1</v>
      </c>
      <c r="I271">
        <v>0.34516037468066901</v>
      </c>
      <c r="J271">
        <f t="shared" si="10"/>
        <v>0.67258018734033453</v>
      </c>
      <c r="K271">
        <f t="shared" si="11"/>
        <v>0</v>
      </c>
    </row>
    <row r="272" spans="1:11" x14ac:dyDescent="0.2">
      <c r="A272">
        <v>245</v>
      </c>
      <c r="B272">
        <v>9.5185368029608294E-2</v>
      </c>
      <c r="C272">
        <v>0.99240887178045101</v>
      </c>
      <c r="D272">
        <v>3</v>
      </c>
      <c r="E272" t="s">
        <v>4147</v>
      </c>
      <c r="F272" t="s">
        <v>4390</v>
      </c>
      <c r="G272" t="s">
        <v>100</v>
      </c>
      <c r="H272">
        <v>1</v>
      </c>
      <c r="I272">
        <v>1.27732046551234E-3</v>
      </c>
      <c r="J272">
        <f t="shared" si="10"/>
        <v>0.50063866023275616</v>
      </c>
      <c r="K272">
        <f t="shared" si="11"/>
        <v>0</v>
      </c>
    </row>
    <row r="273" spans="1:11" x14ac:dyDescent="0.2">
      <c r="A273">
        <v>247</v>
      </c>
      <c r="B273">
        <v>286.08786517151702</v>
      </c>
      <c r="C273">
        <v>3.8932762702285397E-54</v>
      </c>
      <c r="D273">
        <v>12</v>
      </c>
      <c r="E273" t="s">
        <v>4132</v>
      </c>
      <c r="F273" t="s">
        <v>4392</v>
      </c>
      <c r="G273" t="s">
        <v>14</v>
      </c>
      <c r="H273">
        <v>1</v>
      </c>
      <c r="I273">
        <v>0.79051944365597504</v>
      </c>
      <c r="J273">
        <f t="shared" si="10"/>
        <v>0.89525972182798752</v>
      </c>
      <c r="K273">
        <f t="shared" si="11"/>
        <v>0</v>
      </c>
    </row>
    <row r="274" spans="1:11" x14ac:dyDescent="0.2">
      <c r="A274">
        <v>248</v>
      </c>
      <c r="B274">
        <v>1437.81720866098</v>
      </c>
      <c r="C274">
        <v>2.5326718346624399E-306</v>
      </c>
      <c r="D274">
        <v>7</v>
      </c>
      <c r="E274" t="s">
        <v>4158</v>
      </c>
      <c r="F274" t="s">
        <v>4393</v>
      </c>
      <c r="G274" t="s">
        <v>26</v>
      </c>
      <c r="H274">
        <v>1</v>
      </c>
      <c r="I274">
        <v>0.95799034913425996</v>
      </c>
      <c r="J274">
        <f t="shared" si="10"/>
        <v>0.97899517456712992</v>
      </c>
      <c r="K274">
        <f t="shared" si="11"/>
        <v>0</v>
      </c>
    </row>
    <row r="275" spans="1:11" x14ac:dyDescent="0.2">
      <c r="A275">
        <v>249</v>
      </c>
      <c r="B275">
        <v>213.04029286309699</v>
      </c>
      <c r="C275">
        <v>5.8935644939474705E-45</v>
      </c>
      <c r="D275">
        <v>4</v>
      </c>
      <c r="E275" t="s">
        <v>4096</v>
      </c>
      <c r="F275" t="s">
        <v>4394</v>
      </c>
      <c r="G275" t="s">
        <v>17</v>
      </c>
      <c r="H275">
        <v>1</v>
      </c>
      <c r="I275">
        <v>0.73545273914277598</v>
      </c>
      <c r="J275">
        <f t="shared" si="10"/>
        <v>0.86772636957138793</v>
      </c>
      <c r="K275">
        <f t="shared" si="11"/>
        <v>0</v>
      </c>
    </row>
    <row r="276" spans="1:11" x14ac:dyDescent="0.2">
      <c r="A276">
        <v>250</v>
      </c>
      <c r="B276">
        <v>9.7080355143690594E-2</v>
      </c>
      <c r="C276">
        <v>0.95261906461603796</v>
      </c>
      <c r="D276">
        <v>2</v>
      </c>
      <c r="E276" t="s">
        <v>4096</v>
      </c>
      <c r="F276" t="s">
        <v>4395</v>
      </c>
      <c r="G276" t="s">
        <v>17</v>
      </c>
      <c r="H276">
        <v>1</v>
      </c>
      <c r="I276">
        <v>1.27732046551234E-3</v>
      </c>
      <c r="J276">
        <f t="shared" si="10"/>
        <v>0.50063866023275616</v>
      </c>
      <c r="K276">
        <f t="shared" si="11"/>
        <v>0</v>
      </c>
    </row>
    <row r="277" spans="1:11" x14ac:dyDescent="0.2">
      <c r="A277">
        <v>251</v>
      </c>
      <c r="B277">
        <v>0.117611336246876</v>
      </c>
      <c r="C277">
        <v>0.98964331476587197</v>
      </c>
      <c r="D277">
        <v>3</v>
      </c>
      <c r="E277" t="s">
        <v>4147</v>
      </c>
      <c r="F277" t="s">
        <v>4396</v>
      </c>
      <c r="G277" t="s">
        <v>100</v>
      </c>
      <c r="H277">
        <v>1</v>
      </c>
      <c r="I277">
        <v>1.56116945784842E-3</v>
      </c>
      <c r="J277">
        <f t="shared" si="10"/>
        <v>0.50078058472892417</v>
      </c>
      <c r="K277">
        <f t="shared" si="11"/>
        <v>0</v>
      </c>
    </row>
    <row r="278" spans="1:11" x14ac:dyDescent="0.2">
      <c r="A278">
        <v>252</v>
      </c>
      <c r="B278">
        <v>270.97517375407699</v>
      </c>
      <c r="C278">
        <v>1.11618685984964E-51</v>
      </c>
      <c r="D278">
        <v>11</v>
      </c>
      <c r="E278" t="s">
        <v>4152</v>
      </c>
      <c r="F278" t="s">
        <v>4397</v>
      </c>
      <c r="G278" t="s">
        <v>23</v>
      </c>
      <c r="H278">
        <v>1</v>
      </c>
      <c r="I278">
        <v>0.78101050241271597</v>
      </c>
      <c r="J278">
        <f t="shared" si="10"/>
        <v>0.89050525120635804</v>
      </c>
      <c r="K278">
        <f t="shared" si="11"/>
        <v>0</v>
      </c>
    </row>
    <row r="279" spans="1:11" x14ac:dyDescent="0.2">
      <c r="A279">
        <v>253</v>
      </c>
      <c r="B279">
        <v>9.7080355143690594E-2</v>
      </c>
      <c r="C279">
        <v>0.95261906461603796</v>
      </c>
      <c r="D279">
        <v>2</v>
      </c>
      <c r="E279" t="s">
        <v>4132</v>
      </c>
      <c r="F279" t="s">
        <v>4398</v>
      </c>
      <c r="G279" t="s">
        <v>14</v>
      </c>
      <c r="H279">
        <v>1</v>
      </c>
      <c r="I279">
        <v>1.27732046551234E-3</v>
      </c>
      <c r="J279">
        <f t="shared" si="10"/>
        <v>0.50063866023275616</v>
      </c>
      <c r="K279">
        <f t="shared" si="11"/>
        <v>0</v>
      </c>
    </row>
    <row r="280" spans="1:11" x14ac:dyDescent="0.2">
      <c r="A280">
        <v>255</v>
      </c>
      <c r="B280">
        <v>0.151337638506477</v>
      </c>
      <c r="C280">
        <v>0.98503395139066596</v>
      </c>
      <c r="D280">
        <v>3</v>
      </c>
      <c r="E280" t="s">
        <v>4182</v>
      </c>
      <c r="F280" t="s">
        <v>4400</v>
      </c>
      <c r="G280" t="s">
        <v>74</v>
      </c>
      <c r="H280">
        <v>1</v>
      </c>
      <c r="I280">
        <v>1.98694294635254E-3</v>
      </c>
      <c r="J280">
        <f t="shared" si="10"/>
        <v>0.5009934714731763</v>
      </c>
      <c r="K280">
        <f t="shared" si="11"/>
        <v>0</v>
      </c>
    </row>
    <row r="281" spans="1:11" x14ac:dyDescent="0.2">
      <c r="A281">
        <v>256</v>
      </c>
      <c r="B281">
        <v>0.115746383918349</v>
      </c>
      <c r="C281">
        <v>0.99838857765974498</v>
      </c>
      <c r="D281">
        <v>4</v>
      </c>
      <c r="E281" t="s">
        <v>4104</v>
      </c>
      <c r="F281" t="s">
        <v>4401</v>
      </c>
      <c r="G281" t="s">
        <v>29</v>
      </c>
      <c r="H281">
        <v>1</v>
      </c>
      <c r="I281">
        <v>1.56116945784842E-3</v>
      </c>
      <c r="J281">
        <f t="shared" si="10"/>
        <v>0.50078058472892417</v>
      </c>
      <c r="K281">
        <f t="shared" si="11"/>
        <v>0</v>
      </c>
    </row>
    <row r="282" spans="1:11" x14ac:dyDescent="0.2">
      <c r="A282">
        <v>257</v>
      </c>
      <c r="B282">
        <v>611.95489673170096</v>
      </c>
      <c r="C282">
        <v>4.8297539351834598E-125</v>
      </c>
      <c r="D282">
        <v>10</v>
      </c>
      <c r="E282" t="s">
        <v>4402</v>
      </c>
      <c r="F282" t="s">
        <v>4403</v>
      </c>
      <c r="G282" t="s">
        <v>74</v>
      </c>
      <c r="H282">
        <v>0.898734177215189</v>
      </c>
      <c r="I282">
        <v>0.91541300028384898</v>
      </c>
      <c r="J282">
        <f t="shared" si="10"/>
        <v>0.90707358874951893</v>
      </c>
      <c r="K282">
        <f t="shared" si="11"/>
        <v>0</v>
      </c>
    </row>
    <row r="283" spans="1:11" x14ac:dyDescent="0.2">
      <c r="A283">
        <v>259</v>
      </c>
      <c r="B283">
        <v>10.3359103077656</v>
      </c>
      <c r="C283">
        <v>0.58651723809267597</v>
      </c>
      <c r="D283">
        <v>12</v>
      </c>
      <c r="E283" t="s">
        <v>4147</v>
      </c>
      <c r="F283" t="s">
        <v>4405</v>
      </c>
      <c r="G283" t="s">
        <v>100</v>
      </c>
      <c r="H283">
        <v>1</v>
      </c>
      <c r="I283">
        <v>0.116094237865455</v>
      </c>
      <c r="J283">
        <f t="shared" si="10"/>
        <v>0.55804711893272751</v>
      </c>
      <c r="K283">
        <f t="shared" si="11"/>
        <v>0</v>
      </c>
    </row>
    <row r="284" spans="1:11" x14ac:dyDescent="0.2">
      <c r="A284">
        <v>260</v>
      </c>
      <c r="B284">
        <v>9.7080355143690594E-2</v>
      </c>
      <c r="C284">
        <v>0.95261906461603796</v>
      </c>
      <c r="D284">
        <v>2</v>
      </c>
      <c r="E284" t="s">
        <v>4096</v>
      </c>
      <c r="F284" t="s">
        <v>4395</v>
      </c>
      <c r="G284" t="s">
        <v>17</v>
      </c>
      <c r="H284">
        <v>1</v>
      </c>
      <c r="I284">
        <v>1.27732046551234E-3</v>
      </c>
      <c r="J284">
        <f t="shared" si="10"/>
        <v>0.50063866023275616</v>
      </c>
      <c r="K284">
        <f t="shared" si="11"/>
        <v>0</v>
      </c>
    </row>
    <row r="285" spans="1:11" x14ac:dyDescent="0.2">
      <c r="A285">
        <v>261</v>
      </c>
      <c r="B285">
        <v>0.117611336246876</v>
      </c>
      <c r="C285">
        <v>0.98964331476587197</v>
      </c>
      <c r="D285">
        <v>3</v>
      </c>
      <c r="E285" t="s">
        <v>4142</v>
      </c>
      <c r="F285" t="s">
        <v>4406</v>
      </c>
      <c r="G285" t="s">
        <v>86</v>
      </c>
      <c r="H285">
        <v>1</v>
      </c>
      <c r="I285">
        <v>1.56116945784842E-3</v>
      </c>
      <c r="J285">
        <f t="shared" si="10"/>
        <v>0.50078058472892417</v>
      </c>
      <c r="K285">
        <f t="shared" si="11"/>
        <v>0</v>
      </c>
    </row>
    <row r="286" spans="1:11" x14ac:dyDescent="0.2">
      <c r="A286">
        <v>262</v>
      </c>
      <c r="B286">
        <v>170.92079937601599</v>
      </c>
      <c r="C286">
        <v>3.0939927588910301E-30</v>
      </c>
      <c r="D286">
        <v>12</v>
      </c>
      <c r="E286" t="s">
        <v>4118</v>
      </c>
      <c r="F286" t="s">
        <v>4407</v>
      </c>
      <c r="G286" t="s">
        <v>35</v>
      </c>
      <c r="H286">
        <v>1</v>
      </c>
      <c r="I286">
        <v>0.68918535339199505</v>
      </c>
      <c r="J286">
        <f t="shared" si="10"/>
        <v>0.84459267669599747</v>
      </c>
      <c r="K286">
        <f t="shared" si="11"/>
        <v>0</v>
      </c>
    </row>
    <row r="287" spans="1:11" x14ac:dyDescent="0.2">
      <c r="A287">
        <v>264</v>
      </c>
      <c r="B287">
        <v>0.106411915762296</v>
      </c>
      <c r="C287">
        <v>0.99105702153045006</v>
      </c>
      <c r="D287">
        <v>3</v>
      </c>
      <c r="E287" t="s">
        <v>4094</v>
      </c>
      <c r="F287" t="s">
        <v>4409</v>
      </c>
      <c r="G287" t="s">
        <v>83</v>
      </c>
      <c r="H287">
        <v>1</v>
      </c>
      <c r="I287">
        <v>1.4192449616803799E-3</v>
      </c>
      <c r="J287">
        <f t="shared" si="10"/>
        <v>0.50070962248084017</v>
      </c>
      <c r="K287">
        <f t="shared" si="11"/>
        <v>0</v>
      </c>
    </row>
    <row r="288" spans="1:11" x14ac:dyDescent="0.2">
      <c r="A288">
        <v>265</v>
      </c>
      <c r="B288">
        <v>51.753366118284198</v>
      </c>
      <c r="C288">
        <v>1.2675586542551599E-7</v>
      </c>
      <c r="D288">
        <v>10</v>
      </c>
      <c r="E288" t="s">
        <v>4227</v>
      </c>
      <c r="F288" t="s">
        <v>4410</v>
      </c>
      <c r="G288" t="s">
        <v>65</v>
      </c>
      <c r="H288">
        <v>1</v>
      </c>
      <c r="I288">
        <v>0.39767243826284399</v>
      </c>
      <c r="J288">
        <f t="shared" si="10"/>
        <v>0.69883621913142202</v>
      </c>
      <c r="K288">
        <f t="shared" si="11"/>
        <v>0</v>
      </c>
    </row>
    <row r="289" spans="1:11" x14ac:dyDescent="0.2">
      <c r="A289">
        <v>267</v>
      </c>
      <c r="B289">
        <v>9.7080355143690594E-2</v>
      </c>
      <c r="C289">
        <v>0.95261906461603796</v>
      </c>
      <c r="D289">
        <v>2</v>
      </c>
      <c r="E289" t="s">
        <v>4096</v>
      </c>
      <c r="F289" t="s">
        <v>4395</v>
      </c>
      <c r="G289" t="s">
        <v>17</v>
      </c>
      <c r="H289">
        <v>1</v>
      </c>
      <c r="I289">
        <v>1.27732046551234E-3</v>
      </c>
      <c r="J289">
        <f t="shared" si="10"/>
        <v>0.50063866023275616</v>
      </c>
      <c r="K289">
        <f t="shared" si="11"/>
        <v>0</v>
      </c>
    </row>
    <row r="290" spans="1:11" x14ac:dyDescent="0.2">
      <c r="A290">
        <v>268</v>
      </c>
      <c r="B290">
        <v>0.115746383918349</v>
      </c>
      <c r="C290">
        <v>0.99838857765974498</v>
      </c>
      <c r="D290">
        <v>4</v>
      </c>
      <c r="E290" t="s">
        <v>4147</v>
      </c>
      <c r="F290" t="s">
        <v>4412</v>
      </c>
      <c r="G290" t="s">
        <v>100</v>
      </c>
      <c r="H290">
        <v>1</v>
      </c>
      <c r="I290">
        <v>1.56116945784842E-3</v>
      </c>
      <c r="J290">
        <f t="shared" si="10"/>
        <v>0.50078058472892417</v>
      </c>
      <c r="K290">
        <f t="shared" si="11"/>
        <v>0</v>
      </c>
    </row>
    <row r="291" spans="1:11" x14ac:dyDescent="0.2">
      <c r="A291">
        <v>269</v>
      </c>
      <c r="B291">
        <v>0.145632546071224</v>
      </c>
      <c r="C291">
        <v>0.99993906600381699</v>
      </c>
      <c r="D291">
        <v>6</v>
      </c>
      <c r="E291" t="s">
        <v>4136</v>
      </c>
      <c r="F291" t="s">
        <v>4413</v>
      </c>
      <c r="G291" t="s">
        <v>32</v>
      </c>
      <c r="H291">
        <v>1</v>
      </c>
      <c r="I291">
        <v>1.98694294635254E-3</v>
      </c>
      <c r="J291">
        <f t="shared" si="10"/>
        <v>0.5009934714731763</v>
      </c>
      <c r="K291">
        <f t="shared" si="11"/>
        <v>0</v>
      </c>
    </row>
    <row r="292" spans="1:11" x14ac:dyDescent="0.2">
      <c r="A292">
        <v>274</v>
      </c>
      <c r="B292">
        <v>36.667377561976402</v>
      </c>
      <c r="C292">
        <v>6.9830407277587498E-7</v>
      </c>
      <c r="D292">
        <v>5</v>
      </c>
      <c r="E292" t="s">
        <v>4116</v>
      </c>
      <c r="F292" t="s">
        <v>4418</v>
      </c>
      <c r="G292" t="s">
        <v>46</v>
      </c>
      <c r="H292">
        <v>1</v>
      </c>
      <c r="I292">
        <v>0.31819472040874203</v>
      </c>
      <c r="J292">
        <f t="shared" si="10"/>
        <v>0.65909736020437104</v>
      </c>
      <c r="K292">
        <f t="shared" si="11"/>
        <v>0</v>
      </c>
    </row>
    <row r="293" spans="1:11" x14ac:dyDescent="0.2">
      <c r="A293">
        <v>275</v>
      </c>
      <c r="B293">
        <v>4.1644172941479001</v>
      </c>
      <c r="C293">
        <v>0.65443722943471005</v>
      </c>
      <c r="D293">
        <v>6</v>
      </c>
      <c r="E293" t="s">
        <v>4114</v>
      </c>
      <c r="F293" t="s">
        <v>4419</v>
      </c>
      <c r="G293" t="s">
        <v>43</v>
      </c>
      <c r="H293">
        <v>1</v>
      </c>
      <c r="I293">
        <v>5.0241271643485602E-2</v>
      </c>
      <c r="J293">
        <f t="shared" si="10"/>
        <v>0.52512063582174284</v>
      </c>
      <c r="K293">
        <f t="shared" si="11"/>
        <v>0</v>
      </c>
    </row>
    <row r="294" spans="1:11" x14ac:dyDescent="0.2">
      <c r="A294">
        <v>277</v>
      </c>
      <c r="B294">
        <v>5680.37135748122</v>
      </c>
      <c r="C294">
        <v>0</v>
      </c>
      <c r="D294">
        <v>6</v>
      </c>
      <c r="E294" t="s">
        <v>4421</v>
      </c>
      <c r="F294" t="s">
        <v>4422</v>
      </c>
      <c r="G294" t="s">
        <v>35</v>
      </c>
      <c r="H294">
        <v>0.784810126582278</v>
      </c>
      <c r="I294">
        <v>1</v>
      </c>
      <c r="J294">
        <f t="shared" si="10"/>
        <v>0.892405063291139</v>
      </c>
      <c r="K294">
        <f t="shared" si="11"/>
        <v>0</v>
      </c>
    </row>
    <row r="295" spans="1:11" x14ac:dyDescent="0.2">
      <c r="A295">
        <v>280</v>
      </c>
      <c r="B295">
        <v>7042.9804822678798</v>
      </c>
      <c r="C295">
        <v>0</v>
      </c>
      <c r="D295">
        <v>10</v>
      </c>
      <c r="E295" t="s">
        <v>4425</v>
      </c>
      <c r="F295" t="s">
        <v>4426</v>
      </c>
      <c r="G295" t="s">
        <v>94</v>
      </c>
      <c r="H295">
        <v>0.860759493670886</v>
      </c>
      <c r="I295">
        <v>1</v>
      </c>
      <c r="J295">
        <f t="shared" si="10"/>
        <v>0.930379746835443</v>
      </c>
      <c r="K295">
        <f t="shared" si="11"/>
        <v>0</v>
      </c>
    </row>
    <row r="296" spans="1:11" x14ac:dyDescent="0.2">
      <c r="A296">
        <v>281</v>
      </c>
      <c r="B296">
        <v>0.108320044560878</v>
      </c>
      <c r="C296">
        <v>0.947280508385417</v>
      </c>
      <c r="D296">
        <v>2</v>
      </c>
      <c r="E296" t="s">
        <v>4098</v>
      </c>
      <c r="F296" t="s">
        <v>4427</v>
      </c>
      <c r="G296" t="s">
        <v>20</v>
      </c>
      <c r="H296">
        <v>1</v>
      </c>
      <c r="I296">
        <v>1.4192449616803799E-3</v>
      </c>
      <c r="J296">
        <f t="shared" si="10"/>
        <v>0.50070962248084017</v>
      </c>
      <c r="K296">
        <f t="shared" si="11"/>
        <v>0</v>
      </c>
    </row>
    <row r="297" spans="1:11" x14ac:dyDescent="0.2">
      <c r="A297">
        <v>282</v>
      </c>
      <c r="B297">
        <v>125.647700592381</v>
      </c>
      <c r="C297">
        <v>5.0936683962218398E-24</v>
      </c>
      <c r="D297">
        <v>7</v>
      </c>
      <c r="E297" t="s">
        <v>4147</v>
      </c>
      <c r="F297" t="s">
        <v>4428</v>
      </c>
      <c r="G297" t="s">
        <v>100</v>
      </c>
      <c r="H297">
        <v>1</v>
      </c>
      <c r="I297">
        <v>0.61822310530797597</v>
      </c>
      <c r="J297">
        <f t="shared" si="10"/>
        <v>0.80911155265398804</v>
      </c>
      <c r="K297">
        <f t="shared" si="11"/>
        <v>0</v>
      </c>
    </row>
    <row r="298" spans="1:11" x14ac:dyDescent="0.2">
      <c r="A298">
        <v>283</v>
      </c>
      <c r="B298">
        <v>0.128895081317497</v>
      </c>
      <c r="C298">
        <v>0.98815754454694005</v>
      </c>
      <c r="D298">
        <v>3</v>
      </c>
      <c r="E298" t="s">
        <v>4096</v>
      </c>
      <c r="F298" t="s">
        <v>4429</v>
      </c>
      <c r="G298" t="s">
        <v>17</v>
      </c>
      <c r="H298">
        <v>1</v>
      </c>
      <c r="I298">
        <v>1.7030939540164599E-3</v>
      </c>
      <c r="J298">
        <f t="shared" si="10"/>
        <v>0.50085154697700818</v>
      </c>
      <c r="K298">
        <f t="shared" si="11"/>
        <v>0</v>
      </c>
    </row>
    <row r="299" spans="1:11" x14ac:dyDescent="0.2">
      <c r="A299">
        <v>284</v>
      </c>
      <c r="B299">
        <v>0.14010082670061599</v>
      </c>
      <c r="C299">
        <v>0.98662482216031</v>
      </c>
      <c r="D299">
        <v>3</v>
      </c>
      <c r="E299" t="s">
        <v>4227</v>
      </c>
      <c r="F299" t="s">
        <v>4430</v>
      </c>
      <c r="G299" t="s">
        <v>65</v>
      </c>
      <c r="H299">
        <v>1</v>
      </c>
      <c r="I299">
        <v>1.8450184501845001E-3</v>
      </c>
      <c r="J299">
        <f t="shared" si="10"/>
        <v>0.50092250922509229</v>
      </c>
      <c r="K299">
        <f t="shared" si="11"/>
        <v>0</v>
      </c>
    </row>
    <row r="300" spans="1:11" x14ac:dyDescent="0.2">
      <c r="A300">
        <v>286</v>
      </c>
      <c r="B300">
        <v>0.14014173280467701</v>
      </c>
      <c r="C300">
        <v>0.98661912677274799</v>
      </c>
      <c r="D300">
        <v>3</v>
      </c>
      <c r="E300" t="s">
        <v>4152</v>
      </c>
      <c r="F300" t="s">
        <v>4433</v>
      </c>
      <c r="G300" t="s">
        <v>23</v>
      </c>
      <c r="H300">
        <v>1</v>
      </c>
      <c r="I300">
        <v>1.8450184501845001E-3</v>
      </c>
      <c r="J300">
        <f t="shared" si="10"/>
        <v>0.50092250922509229</v>
      </c>
      <c r="K300">
        <f t="shared" si="11"/>
        <v>0</v>
      </c>
    </row>
    <row r="301" spans="1:11" x14ac:dyDescent="0.2">
      <c r="A301">
        <v>287</v>
      </c>
      <c r="B301">
        <v>755.58615015289001</v>
      </c>
      <c r="C301">
        <v>7.6794183134087002E-157</v>
      </c>
      <c r="D301">
        <v>9</v>
      </c>
      <c r="E301" t="s">
        <v>4434</v>
      </c>
      <c r="F301" t="s">
        <v>4435</v>
      </c>
      <c r="G301" t="s">
        <v>26</v>
      </c>
      <c r="H301">
        <v>0.60759493670886</v>
      </c>
      <c r="I301">
        <v>0.96991200681237499</v>
      </c>
      <c r="J301">
        <f t="shared" si="10"/>
        <v>0.7887534717606175</v>
      </c>
      <c r="K301">
        <f t="shared" si="11"/>
        <v>0</v>
      </c>
    </row>
    <row r="302" spans="1:11" x14ac:dyDescent="0.2">
      <c r="A302">
        <v>288</v>
      </c>
      <c r="B302">
        <v>70.726546728787298</v>
      </c>
      <c r="C302">
        <v>1.5943676968061199E-14</v>
      </c>
      <c r="D302">
        <v>4</v>
      </c>
      <c r="E302" t="s">
        <v>4436</v>
      </c>
      <c r="F302" t="s">
        <v>4437</v>
      </c>
      <c r="G302" t="s">
        <v>26</v>
      </c>
      <c r="H302">
        <v>0.60759493670886</v>
      </c>
      <c r="I302">
        <v>0.77661084303150696</v>
      </c>
      <c r="J302">
        <f t="shared" si="10"/>
        <v>0.69210288987018354</v>
      </c>
      <c r="K302">
        <f t="shared" si="11"/>
        <v>0</v>
      </c>
    </row>
    <row r="303" spans="1:11" x14ac:dyDescent="0.2">
      <c r="A303">
        <v>289</v>
      </c>
      <c r="B303">
        <v>220.12000585795801</v>
      </c>
      <c r="C303">
        <v>1.9747453052368599E-42</v>
      </c>
      <c r="D303">
        <v>9</v>
      </c>
      <c r="E303" t="s">
        <v>4092</v>
      </c>
      <c r="F303" t="s">
        <v>4438</v>
      </c>
      <c r="G303" t="s">
        <v>11</v>
      </c>
      <c r="H303">
        <v>1</v>
      </c>
      <c r="I303">
        <v>0.74198126596650504</v>
      </c>
      <c r="J303">
        <f t="shared" si="10"/>
        <v>0.87099063298325252</v>
      </c>
      <c r="K303">
        <f t="shared" si="11"/>
        <v>0</v>
      </c>
    </row>
    <row r="304" spans="1:11" x14ac:dyDescent="0.2">
      <c r="A304">
        <v>290</v>
      </c>
      <c r="B304">
        <v>6399.4251995842096</v>
      </c>
      <c r="C304">
        <v>0</v>
      </c>
      <c r="D304">
        <v>8</v>
      </c>
      <c r="E304" t="s">
        <v>4439</v>
      </c>
      <c r="F304" t="s">
        <v>4440</v>
      </c>
      <c r="G304" t="s">
        <v>17</v>
      </c>
      <c r="H304">
        <v>0.860759493670886</v>
      </c>
      <c r="I304">
        <v>0.99872267953448701</v>
      </c>
      <c r="J304">
        <f t="shared" si="10"/>
        <v>0.92974108660268651</v>
      </c>
      <c r="K304">
        <f t="shared" si="11"/>
        <v>0</v>
      </c>
    </row>
    <row r="305" spans="1:11" x14ac:dyDescent="0.2">
      <c r="A305">
        <v>291</v>
      </c>
      <c r="B305">
        <v>1945.30324081135</v>
      </c>
      <c r="C305">
        <v>0</v>
      </c>
      <c r="D305">
        <v>11</v>
      </c>
      <c r="E305" t="s">
        <v>4441</v>
      </c>
      <c r="F305" t="s">
        <v>4442</v>
      </c>
      <c r="G305" t="s">
        <v>29</v>
      </c>
      <c r="H305">
        <v>0.70886075949367</v>
      </c>
      <c r="I305">
        <v>0.85168890150439902</v>
      </c>
      <c r="J305">
        <f t="shared" si="10"/>
        <v>0.78027483049903457</v>
      </c>
      <c r="K305">
        <f t="shared" si="11"/>
        <v>0</v>
      </c>
    </row>
    <row r="306" spans="1:11" x14ac:dyDescent="0.2">
      <c r="A306">
        <v>292</v>
      </c>
      <c r="B306">
        <v>0.106424919894199</v>
      </c>
      <c r="C306">
        <v>0.99105541683964204</v>
      </c>
      <c r="D306">
        <v>3</v>
      </c>
      <c r="E306" t="s">
        <v>4098</v>
      </c>
      <c r="F306" t="s">
        <v>4443</v>
      </c>
      <c r="G306" t="s">
        <v>20</v>
      </c>
      <c r="H306">
        <v>1</v>
      </c>
      <c r="I306">
        <v>1.4192449616803799E-3</v>
      </c>
      <c r="J306">
        <f t="shared" si="10"/>
        <v>0.50070962248084017</v>
      </c>
      <c r="K306">
        <f t="shared" si="11"/>
        <v>0</v>
      </c>
    </row>
    <row r="307" spans="1:11" x14ac:dyDescent="0.2">
      <c r="A307">
        <v>295</v>
      </c>
      <c r="B307">
        <v>0.14754115821296099</v>
      </c>
      <c r="C307">
        <v>0.99957801095634102</v>
      </c>
      <c r="D307">
        <v>5</v>
      </c>
      <c r="E307" t="s">
        <v>4112</v>
      </c>
      <c r="F307" t="s">
        <v>4446</v>
      </c>
      <c r="G307" t="s">
        <v>40</v>
      </c>
      <c r="H307">
        <v>1</v>
      </c>
      <c r="I307">
        <v>1.98694294635254E-3</v>
      </c>
      <c r="J307">
        <f t="shared" si="10"/>
        <v>0.5009934714731763</v>
      </c>
      <c r="K307">
        <f t="shared" si="11"/>
        <v>0</v>
      </c>
    </row>
    <row r="308" spans="1:11" x14ac:dyDescent="0.2">
      <c r="A308">
        <v>296</v>
      </c>
      <c r="B308">
        <v>0.126961833061422</v>
      </c>
      <c r="C308">
        <v>0.99806836295943802</v>
      </c>
      <c r="D308">
        <v>4</v>
      </c>
      <c r="E308" t="s">
        <v>4096</v>
      </c>
      <c r="F308" t="s">
        <v>4447</v>
      </c>
      <c r="G308" t="s">
        <v>17</v>
      </c>
      <c r="H308">
        <v>1</v>
      </c>
      <c r="I308">
        <v>1.7030939540164599E-3</v>
      </c>
      <c r="J308">
        <f t="shared" si="10"/>
        <v>0.50085154697700818</v>
      </c>
      <c r="K308">
        <f t="shared" si="11"/>
        <v>0</v>
      </c>
    </row>
    <row r="309" spans="1:11" x14ac:dyDescent="0.2">
      <c r="A309">
        <v>298</v>
      </c>
      <c r="B309">
        <v>29.038142513910199</v>
      </c>
      <c r="C309">
        <v>2.27914743738526E-5</v>
      </c>
      <c r="D309">
        <v>5</v>
      </c>
      <c r="E309" t="s">
        <v>4132</v>
      </c>
      <c r="F309" t="s">
        <v>4449</v>
      </c>
      <c r="G309" t="s">
        <v>14</v>
      </c>
      <c r="H309">
        <v>1</v>
      </c>
      <c r="I309">
        <v>0.26965654271927297</v>
      </c>
      <c r="J309">
        <f t="shared" ref="J309:J372" si="12">AVERAGE(H309:I309)</f>
        <v>0.63482827135963649</v>
      </c>
      <c r="K309">
        <f t="shared" si="11"/>
        <v>0</v>
      </c>
    </row>
    <row r="310" spans="1:11" x14ac:dyDescent="0.2">
      <c r="A310">
        <v>299</v>
      </c>
      <c r="B310">
        <v>219.70801291545001</v>
      </c>
      <c r="C310">
        <v>2.41075345568449E-42</v>
      </c>
      <c r="D310">
        <v>9</v>
      </c>
      <c r="E310" t="s">
        <v>4450</v>
      </c>
      <c r="F310" t="s">
        <v>4451</v>
      </c>
      <c r="G310" t="s">
        <v>65</v>
      </c>
      <c r="H310">
        <v>0.987341772151898</v>
      </c>
      <c r="I310">
        <v>0.74723247232472301</v>
      </c>
      <c r="J310">
        <f t="shared" si="12"/>
        <v>0.8672871222383105</v>
      </c>
      <c r="K310">
        <f t="shared" si="11"/>
        <v>0</v>
      </c>
    </row>
    <row r="311" spans="1:11" x14ac:dyDescent="0.2">
      <c r="A311">
        <v>300</v>
      </c>
      <c r="B311">
        <v>0.16069721581642599</v>
      </c>
      <c r="C311">
        <v>0.99693985805275698</v>
      </c>
      <c r="D311">
        <v>4</v>
      </c>
      <c r="E311" t="s">
        <v>4112</v>
      </c>
      <c r="F311" t="s">
        <v>4452</v>
      </c>
      <c r="G311" t="s">
        <v>40</v>
      </c>
      <c r="H311">
        <v>1</v>
      </c>
      <c r="I311">
        <v>2.1288674425205701E-3</v>
      </c>
      <c r="J311">
        <f t="shared" si="12"/>
        <v>0.5010644337212603</v>
      </c>
      <c r="K311">
        <f t="shared" si="11"/>
        <v>0</v>
      </c>
    </row>
    <row r="312" spans="1:11" x14ac:dyDescent="0.2">
      <c r="A312">
        <v>302</v>
      </c>
      <c r="B312">
        <v>0.30350298380443103</v>
      </c>
      <c r="C312">
        <v>0.99947999426317402</v>
      </c>
      <c r="D312">
        <v>6</v>
      </c>
      <c r="E312" t="s">
        <v>4227</v>
      </c>
      <c r="F312" t="s">
        <v>4454</v>
      </c>
      <c r="G312" t="s">
        <v>65</v>
      </c>
      <c r="H312">
        <v>1</v>
      </c>
      <c r="I312">
        <v>3.9738858927050799E-3</v>
      </c>
      <c r="J312">
        <f t="shared" si="12"/>
        <v>0.50198694294635249</v>
      </c>
      <c r="K312">
        <f t="shared" si="11"/>
        <v>0</v>
      </c>
    </row>
    <row r="313" spans="1:11" x14ac:dyDescent="0.2">
      <c r="A313">
        <v>303</v>
      </c>
      <c r="B313">
        <v>0.27535429780974902</v>
      </c>
      <c r="C313">
        <v>0.96459500771976403</v>
      </c>
      <c r="D313">
        <v>3</v>
      </c>
      <c r="E313" t="s">
        <v>4227</v>
      </c>
      <c r="F313" t="s">
        <v>4455</v>
      </c>
      <c r="G313" t="s">
        <v>65</v>
      </c>
      <c r="H313">
        <v>1</v>
      </c>
      <c r="I313">
        <v>3.54811240420096E-3</v>
      </c>
      <c r="J313">
        <f t="shared" si="12"/>
        <v>0.50177405620210047</v>
      </c>
      <c r="K313">
        <f t="shared" si="11"/>
        <v>0</v>
      </c>
    </row>
    <row r="314" spans="1:11" x14ac:dyDescent="0.2">
      <c r="A314">
        <v>304</v>
      </c>
      <c r="B314">
        <v>1402.24606289603</v>
      </c>
      <c r="C314">
        <v>1.2606507866214501E-298</v>
      </c>
      <c r="D314">
        <v>7</v>
      </c>
      <c r="E314" t="s">
        <v>4092</v>
      </c>
      <c r="F314" t="s">
        <v>4456</v>
      </c>
      <c r="G314" t="s">
        <v>11</v>
      </c>
      <c r="H314">
        <v>1</v>
      </c>
      <c r="I314">
        <v>0.95671302866874797</v>
      </c>
      <c r="J314">
        <f t="shared" si="12"/>
        <v>0.97835651433437398</v>
      </c>
      <c r="K314">
        <f t="shared" si="11"/>
        <v>0</v>
      </c>
    </row>
    <row r="315" spans="1:11" x14ac:dyDescent="0.2">
      <c r="A315">
        <v>305</v>
      </c>
      <c r="B315">
        <v>28.747071956125101</v>
      </c>
      <c r="C315">
        <v>2.5992744030864701E-5</v>
      </c>
      <c r="D315">
        <v>5</v>
      </c>
      <c r="E315" t="s">
        <v>4132</v>
      </c>
      <c r="F315" t="s">
        <v>4457</v>
      </c>
      <c r="G315" t="s">
        <v>14</v>
      </c>
      <c r="H315">
        <v>1</v>
      </c>
      <c r="I315">
        <v>0.26766959977291999</v>
      </c>
      <c r="J315">
        <f t="shared" si="12"/>
        <v>0.63383479988645997</v>
      </c>
      <c r="K315">
        <f t="shared" si="11"/>
        <v>0</v>
      </c>
    </row>
    <row r="316" spans="1:11" x14ac:dyDescent="0.2">
      <c r="A316">
        <v>306</v>
      </c>
      <c r="B316">
        <v>0.74101042828570096</v>
      </c>
      <c r="C316">
        <v>0.86351806999733804</v>
      </c>
      <c r="D316">
        <v>3</v>
      </c>
      <c r="E316" t="s">
        <v>4096</v>
      </c>
      <c r="F316" t="s">
        <v>4458</v>
      </c>
      <c r="G316" t="s">
        <v>17</v>
      </c>
      <c r="H316">
        <v>1</v>
      </c>
      <c r="I316">
        <v>9.3670167470905393E-3</v>
      </c>
      <c r="J316">
        <f t="shared" si="12"/>
        <v>0.50468350837354525</v>
      </c>
      <c r="K316">
        <f t="shared" si="11"/>
        <v>0</v>
      </c>
    </row>
    <row r="317" spans="1:11" x14ac:dyDescent="0.2">
      <c r="A317">
        <v>307</v>
      </c>
      <c r="B317">
        <v>3.4565491164369502</v>
      </c>
      <c r="C317">
        <v>0.32644143385878999</v>
      </c>
      <c r="D317">
        <v>3</v>
      </c>
      <c r="E317" t="s">
        <v>4118</v>
      </c>
      <c r="F317" t="s">
        <v>4459</v>
      </c>
      <c r="G317" t="s">
        <v>35</v>
      </c>
      <c r="H317">
        <v>1</v>
      </c>
      <c r="I317">
        <v>4.2009650865739399E-2</v>
      </c>
      <c r="J317">
        <f t="shared" si="12"/>
        <v>0.52100482543286974</v>
      </c>
      <c r="K317">
        <f t="shared" si="11"/>
        <v>0</v>
      </c>
    </row>
    <row r="318" spans="1:11" x14ac:dyDescent="0.2">
      <c r="A318">
        <v>308</v>
      </c>
      <c r="B318">
        <v>298.24637749412602</v>
      </c>
      <c r="C318">
        <v>2.3859683859773599E-62</v>
      </c>
      <c r="D318">
        <v>5</v>
      </c>
      <c r="E318" t="s">
        <v>4460</v>
      </c>
      <c r="F318" t="s">
        <v>4461</v>
      </c>
      <c r="G318" t="s">
        <v>26</v>
      </c>
      <c r="H318">
        <v>0.670886075949367</v>
      </c>
      <c r="I318">
        <v>0.74453590689753002</v>
      </c>
      <c r="J318">
        <f t="shared" si="12"/>
        <v>0.70771099142344851</v>
      </c>
      <c r="K318">
        <f t="shared" si="11"/>
        <v>0</v>
      </c>
    </row>
    <row r="319" spans="1:11" x14ac:dyDescent="0.2">
      <c r="A319">
        <v>309</v>
      </c>
      <c r="B319">
        <v>4.20578632790642</v>
      </c>
      <c r="C319">
        <v>0.37887148958892097</v>
      </c>
      <c r="D319">
        <v>4</v>
      </c>
      <c r="E319" t="s">
        <v>4158</v>
      </c>
      <c r="F319" t="s">
        <v>4462</v>
      </c>
      <c r="G319" t="s">
        <v>26</v>
      </c>
      <c r="H319">
        <v>1</v>
      </c>
      <c r="I319">
        <v>5.0667045131989698E-2</v>
      </c>
      <c r="J319">
        <f t="shared" si="12"/>
        <v>0.52533352256599486</v>
      </c>
      <c r="K319">
        <f t="shared" si="11"/>
        <v>0</v>
      </c>
    </row>
    <row r="320" spans="1:11" x14ac:dyDescent="0.2">
      <c r="A320">
        <v>311</v>
      </c>
      <c r="B320">
        <v>43.921490562537102</v>
      </c>
      <c r="C320">
        <v>6.6612462161387999E-9</v>
      </c>
      <c r="D320">
        <v>4</v>
      </c>
      <c r="E320" t="s">
        <v>4114</v>
      </c>
      <c r="F320" t="s">
        <v>4464</v>
      </c>
      <c r="G320" t="s">
        <v>43</v>
      </c>
      <c r="H320">
        <v>1</v>
      </c>
      <c r="I320">
        <v>0.35878512631280102</v>
      </c>
      <c r="J320">
        <f t="shared" si="12"/>
        <v>0.67939256315640051</v>
      </c>
      <c r="K320">
        <f t="shared" si="11"/>
        <v>0</v>
      </c>
    </row>
    <row r="321" spans="1:11" x14ac:dyDescent="0.2">
      <c r="A321">
        <v>312</v>
      </c>
      <c r="B321">
        <v>0.77336613812886201</v>
      </c>
      <c r="C321">
        <v>0.941982619816355</v>
      </c>
      <c r="D321">
        <v>4</v>
      </c>
      <c r="E321" t="s">
        <v>4136</v>
      </c>
      <c r="F321" t="s">
        <v>4465</v>
      </c>
      <c r="G321" t="s">
        <v>32</v>
      </c>
      <c r="H321">
        <v>1</v>
      </c>
      <c r="I321">
        <v>9.7927902355946592E-3</v>
      </c>
      <c r="J321">
        <f t="shared" si="12"/>
        <v>0.50489639511779738</v>
      </c>
      <c r="K321">
        <f t="shared" si="11"/>
        <v>0</v>
      </c>
    </row>
    <row r="322" spans="1:11" x14ac:dyDescent="0.2">
      <c r="A322">
        <v>313</v>
      </c>
      <c r="B322">
        <v>0.77336613812886201</v>
      </c>
      <c r="C322">
        <v>0.941982619816355</v>
      </c>
      <c r="D322">
        <v>4</v>
      </c>
      <c r="E322" t="s">
        <v>4098</v>
      </c>
      <c r="F322" t="s">
        <v>4466</v>
      </c>
      <c r="G322" t="s">
        <v>20</v>
      </c>
      <c r="H322">
        <v>1</v>
      </c>
      <c r="I322">
        <v>9.7927902355946592E-3</v>
      </c>
      <c r="J322">
        <f t="shared" si="12"/>
        <v>0.50489639511779738</v>
      </c>
      <c r="K322">
        <f t="shared" ref="K322:K385" si="13">IF(J322&gt;=0.98,1,0)</f>
        <v>0</v>
      </c>
    </row>
    <row r="323" spans="1:11" x14ac:dyDescent="0.2">
      <c r="A323">
        <v>314</v>
      </c>
      <c r="B323">
        <v>0.75242988959442603</v>
      </c>
      <c r="C323">
        <v>0.86080797602202697</v>
      </c>
      <c r="D323">
        <v>3</v>
      </c>
      <c r="E323" t="s">
        <v>4098</v>
      </c>
      <c r="F323" t="s">
        <v>4467</v>
      </c>
      <c r="G323" t="s">
        <v>20</v>
      </c>
      <c r="H323">
        <v>1</v>
      </c>
      <c r="I323">
        <v>9.5089412432585799E-3</v>
      </c>
      <c r="J323">
        <f t="shared" si="12"/>
        <v>0.50475447062162926</v>
      </c>
      <c r="K323">
        <f t="shared" si="13"/>
        <v>0</v>
      </c>
    </row>
    <row r="324" spans="1:11" x14ac:dyDescent="0.2">
      <c r="A324">
        <v>315</v>
      </c>
      <c r="B324">
        <v>0.83240771205145203</v>
      </c>
      <c r="C324">
        <v>0.84170085578139897</v>
      </c>
      <c r="D324">
        <v>3</v>
      </c>
      <c r="E324" t="s">
        <v>4112</v>
      </c>
      <c r="F324" t="s">
        <v>4468</v>
      </c>
      <c r="G324" t="s">
        <v>40</v>
      </c>
      <c r="H324">
        <v>1</v>
      </c>
      <c r="I324">
        <v>1.05024127164348E-2</v>
      </c>
      <c r="J324">
        <f t="shared" si="12"/>
        <v>0.50525120635821741</v>
      </c>
      <c r="K324">
        <f t="shared" si="13"/>
        <v>0</v>
      </c>
    </row>
    <row r="325" spans="1:11" x14ac:dyDescent="0.2">
      <c r="A325">
        <v>316</v>
      </c>
      <c r="B325">
        <v>3.50139911059863</v>
      </c>
      <c r="C325">
        <v>0.62317593505903202</v>
      </c>
      <c r="D325">
        <v>5</v>
      </c>
      <c r="E325" t="s">
        <v>4132</v>
      </c>
      <c r="F325" t="s">
        <v>4469</v>
      </c>
      <c r="G325" t="s">
        <v>14</v>
      </c>
      <c r="H325">
        <v>1</v>
      </c>
      <c r="I325">
        <v>4.2577348850411499E-2</v>
      </c>
      <c r="J325">
        <f t="shared" si="12"/>
        <v>0.52128867442520577</v>
      </c>
      <c r="K325">
        <f t="shared" si="13"/>
        <v>0</v>
      </c>
    </row>
    <row r="326" spans="1:11" x14ac:dyDescent="0.2">
      <c r="A326">
        <v>317</v>
      </c>
      <c r="B326">
        <v>0.75434505686576003</v>
      </c>
      <c r="C326">
        <v>0.68579774407862604</v>
      </c>
      <c r="D326">
        <v>2</v>
      </c>
      <c r="E326" t="s">
        <v>4098</v>
      </c>
      <c r="F326" t="s">
        <v>4470</v>
      </c>
      <c r="G326" t="s">
        <v>20</v>
      </c>
      <c r="H326">
        <v>1</v>
      </c>
      <c r="I326">
        <v>9.5089412432585799E-3</v>
      </c>
      <c r="J326">
        <f t="shared" si="12"/>
        <v>0.50475447062162926</v>
      </c>
      <c r="K326">
        <f t="shared" si="13"/>
        <v>0</v>
      </c>
    </row>
    <row r="327" spans="1:11" x14ac:dyDescent="0.2">
      <c r="A327">
        <v>318</v>
      </c>
      <c r="B327">
        <v>93.966651044611197</v>
      </c>
      <c r="C327">
        <v>9.8507785180559107E-19</v>
      </c>
      <c r="D327">
        <v>5</v>
      </c>
      <c r="E327" t="s">
        <v>4471</v>
      </c>
      <c r="F327" t="s">
        <v>4472</v>
      </c>
      <c r="G327" t="s">
        <v>65</v>
      </c>
      <c r="H327">
        <v>0.987341772151898</v>
      </c>
      <c r="I327">
        <v>5.8472892421231902E-2</v>
      </c>
      <c r="J327">
        <f t="shared" si="12"/>
        <v>0.52290733228656494</v>
      </c>
      <c r="K327">
        <f t="shared" si="13"/>
        <v>0</v>
      </c>
    </row>
    <row r="328" spans="1:11" x14ac:dyDescent="0.2">
      <c r="A328">
        <v>319</v>
      </c>
      <c r="B328">
        <v>980.00391040724105</v>
      </c>
      <c r="C328">
        <v>7.6902056677774392E-211</v>
      </c>
      <c r="D328">
        <v>4</v>
      </c>
      <c r="E328" t="s">
        <v>4185</v>
      </c>
      <c r="F328" t="s">
        <v>4473</v>
      </c>
      <c r="G328" t="s">
        <v>152</v>
      </c>
      <c r="H328">
        <v>1</v>
      </c>
      <c r="I328">
        <v>0.93499858075503794</v>
      </c>
      <c r="J328">
        <f t="shared" si="12"/>
        <v>0.96749929037751903</v>
      </c>
      <c r="K328">
        <f t="shared" si="13"/>
        <v>0</v>
      </c>
    </row>
    <row r="329" spans="1:11" x14ac:dyDescent="0.2">
      <c r="A329">
        <v>320</v>
      </c>
      <c r="B329">
        <v>0.75434505686576003</v>
      </c>
      <c r="C329">
        <v>0.68579774407862604</v>
      </c>
      <c r="D329">
        <v>2</v>
      </c>
      <c r="E329" t="s">
        <v>4147</v>
      </c>
      <c r="F329" t="s">
        <v>4474</v>
      </c>
      <c r="G329" t="s">
        <v>100</v>
      </c>
      <c r="H329">
        <v>1</v>
      </c>
      <c r="I329">
        <v>9.5089412432585799E-3</v>
      </c>
      <c r="J329">
        <f t="shared" si="12"/>
        <v>0.50475447062162926</v>
      </c>
      <c r="K329">
        <f t="shared" si="13"/>
        <v>0</v>
      </c>
    </row>
    <row r="330" spans="1:11" x14ac:dyDescent="0.2">
      <c r="A330">
        <v>321</v>
      </c>
      <c r="B330">
        <v>0.73150757295448399</v>
      </c>
      <c r="C330">
        <v>0.69367357199965995</v>
      </c>
      <c r="D330">
        <v>2</v>
      </c>
      <c r="E330" t="s">
        <v>4147</v>
      </c>
      <c r="F330" t="s">
        <v>4475</v>
      </c>
      <c r="G330" t="s">
        <v>100</v>
      </c>
      <c r="H330">
        <v>1</v>
      </c>
      <c r="I330">
        <v>9.2250922509225092E-3</v>
      </c>
      <c r="J330">
        <f t="shared" si="12"/>
        <v>0.50461254612546125</v>
      </c>
      <c r="K330">
        <f t="shared" si="13"/>
        <v>0</v>
      </c>
    </row>
    <row r="331" spans="1:11" x14ac:dyDescent="0.2">
      <c r="A331">
        <v>324</v>
      </c>
      <c r="B331">
        <v>128.90405458096001</v>
      </c>
      <c r="C331">
        <v>9.3163184341354397E-28</v>
      </c>
      <c r="D331">
        <v>3</v>
      </c>
      <c r="E331" t="s">
        <v>4106</v>
      </c>
      <c r="F331" t="s">
        <v>4478</v>
      </c>
      <c r="G331" t="s">
        <v>60</v>
      </c>
      <c r="H331">
        <v>1</v>
      </c>
      <c r="I331">
        <v>0.624325858643201</v>
      </c>
      <c r="J331">
        <f t="shared" si="12"/>
        <v>0.8121629293216005</v>
      </c>
      <c r="K331">
        <f t="shared" si="13"/>
        <v>0</v>
      </c>
    </row>
    <row r="332" spans="1:11" x14ac:dyDescent="0.2">
      <c r="A332">
        <v>326</v>
      </c>
      <c r="B332">
        <v>44.075959126371203</v>
      </c>
      <c r="C332">
        <v>2.0659271667009899E-7</v>
      </c>
      <c r="D332">
        <v>7</v>
      </c>
      <c r="E332" t="s">
        <v>4096</v>
      </c>
      <c r="F332" t="s">
        <v>4480</v>
      </c>
      <c r="G332" t="s">
        <v>17</v>
      </c>
      <c r="H332">
        <v>1</v>
      </c>
      <c r="I332">
        <v>0.35963667328980897</v>
      </c>
      <c r="J332">
        <f t="shared" si="12"/>
        <v>0.67981833664490443</v>
      </c>
      <c r="K332">
        <f t="shared" si="13"/>
        <v>0</v>
      </c>
    </row>
    <row r="333" spans="1:11" x14ac:dyDescent="0.2">
      <c r="A333">
        <v>328</v>
      </c>
      <c r="B333">
        <v>37.310731540695699</v>
      </c>
      <c r="C333">
        <v>4.0958259960827904E-6</v>
      </c>
      <c r="D333">
        <v>7</v>
      </c>
      <c r="E333" t="s">
        <v>4092</v>
      </c>
      <c r="F333" t="s">
        <v>4483</v>
      </c>
      <c r="G333" t="s">
        <v>11</v>
      </c>
      <c r="H333">
        <v>1</v>
      </c>
      <c r="I333">
        <v>0.32202668180527899</v>
      </c>
      <c r="J333">
        <f t="shared" si="12"/>
        <v>0.66101334090263952</v>
      </c>
      <c r="K333">
        <f t="shared" si="13"/>
        <v>0</v>
      </c>
    </row>
    <row r="334" spans="1:11" x14ac:dyDescent="0.2">
      <c r="A334">
        <v>329</v>
      </c>
      <c r="B334">
        <v>0.82296092124864695</v>
      </c>
      <c r="C334">
        <v>0.66266846899614895</v>
      </c>
      <c r="D334">
        <v>2</v>
      </c>
      <c r="E334" t="s">
        <v>4096</v>
      </c>
      <c r="F334" t="s">
        <v>4484</v>
      </c>
      <c r="G334" t="s">
        <v>17</v>
      </c>
      <c r="H334">
        <v>1</v>
      </c>
      <c r="I334">
        <v>1.0360488220266801E-2</v>
      </c>
      <c r="J334">
        <f t="shared" si="12"/>
        <v>0.5051802441101334</v>
      </c>
      <c r="K334">
        <f t="shared" si="13"/>
        <v>0</v>
      </c>
    </row>
    <row r="335" spans="1:11" x14ac:dyDescent="0.2">
      <c r="A335">
        <v>330</v>
      </c>
      <c r="B335">
        <v>0.82296092124864695</v>
      </c>
      <c r="C335">
        <v>0.66266846899614895</v>
      </c>
      <c r="D335">
        <v>2</v>
      </c>
      <c r="E335" t="s">
        <v>4098</v>
      </c>
      <c r="F335" t="s">
        <v>4485</v>
      </c>
      <c r="G335" t="s">
        <v>20</v>
      </c>
      <c r="H335">
        <v>1</v>
      </c>
      <c r="I335">
        <v>1.0360488220266801E-2</v>
      </c>
      <c r="J335">
        <f t="shared" si="12"/>
        <v>0.5051802441101334</v>
      </c>
      <c r="K335">
        <f t="shared" si="13"/>
        <v>0</v>
      </c>
    </row>
    <row r="336" spans="1:11" x14ac:dyDescent="0.2">
      <c r="A336">
        <v>331</v>
      </c>
      <c r="B336">
        <v>0.82296092124864695</v>
      </c>
      <c r="C336">
        <v>0.66266846899614895</v>
      </c>
      <c r="D336">
        <v>2</v>
      </c>
      <c r="E336" t="s">
        <v>4136</v>
      </c>
      <c r="F336" t="s">
        <v>4486</v>
      </c>
      <c r="G336" t="s">
        <v>32</v>
      </c>
      <c r="H336">
        <v>1</v>
      </c>
      <c r="I336">
        <v>1.0360488220266801E-2</v>
      </c>
      <c r="J336">
        <f t="shared" si="12"/>
        <v>0.5051802441101334</v>
      </c>
      <c r="K336">
        <f t="shared" si="13"/>
        <v>0</v>
      </c>
    </row>
    <row r="337" spans="1:11" x14ac:dyDescent="0.2">
      <c r="A337">
        <v>332</v>
      </c>
      <c r="B337">
        <v>0.914626579184462</v>
      </c>
      <c r="C337">
        <v>0.63298200232240998</v>
      </c>
      <c r="D337">
        <v>2</v>
      </c>
      <c r="E337" t="s">
        <v>4142</v>
      </c>
      <c r="F337" t="s">
        <v>4487</v>
      </c>
      <c r="G337" t="s">
        <v>86</v>
      </c>
      <c r="H337">
        <v>1</v>
      </c>
      <c r="I337">
        <v>1.1495884189611101E-2</v>
      </c>
      <c r="J337">
        <f t="shared" si="12"/>
        <v>0.50574794209480556</v>
      </c>
      <c r="K337">
        <f t="shared" si="13"/>
        <v>0</v>
      </c>
    </row>
    <row r="338" spans="1:11" x14ac:dyDescent="0.2">
      <c r="A338">
        <v>334</v>
      </c>
      <c r="B338">
        <v>11.966075995590501</v>
      </c>
      <c r="C338">
        <v>2.5211553815336599E-3</v>
      </c>
      <c r="D338">
        <v>2</v>
      </c>
      <c r="E338" t="s">
        <v>4490</v>
      </c>
      <c r="F338" t="s">
        <v>4491</v>
      </c>
      <c r="G338" t="s">
        <v>152</v>
      </c>
      <c r="H338">
        <v>0.987341772151898</v>
      </c>
      <c r="I338">
        <v>1.1779733181947199E-2</v>
      </c>
      <c r="J338">
        <f t="shared" si="12"/>
        <v>0.49956075266692263</v>
      </c>
      <c r="K338">
        <f t="shared" si="13"/>
        <v>0</v>
      </c>
    </row>
    <row r="339" spans="1:11" x14ac:dyDescent="0.2">
      <c r="A339">
        <v>335</v>
      </c>
      <c r="B339">
        <v>0.95669311563689396</v>
      </c>
      <c r="C339">
        <v>0.91629007815817098</v>
      </c>
      <c r="D339">
        <v>4</v>
      </c>
      <c r="E339" t="s">
        <v>4114</v>
      </c>
      <c r="F339" t="s">
        <v>4492</v>
      </c>
      <c r="G339" t="s">
        <v>43</v>
      </c>
      <c r="H339">
        <v>1</v>
      </c>
      <c r="I339">
        <v>1.20635821742832E-2</v>
      </c>
      <c r="J339">
        <f t="shared" si="12"/>
        <v>0.50603179108714158</v>
      </c>
      <c r="K339">
        <f t="shared" si="13"/>
        <v>0</v>
      </c>
    </row>
    <row r="340" spans="1:11" x14ac:dyDescent="0.2">
      <c r="A340">
        <v>336</v>
      </c>
      <c r="B340">
        <v>0.96621549652105798</v>
      </c>
      <c r="C340">
        <v>0.96524443929474202</v>
      </c>
      <c r="D340">
        <v>5</v>
      </c>
      <c r="E340" t="s">
        <v>4158</v>
      </c>
      <c r="F340" t="s">
        <v>4493</v>
      </c>
      <c r="G340" t="s">
        <v>26</v>
      </c>
      <c r="H340">
        <v>1</v>
      </c>
      <c r="I340">
        <v>1.22055066704513E-2</v>
      </c>
      <c r="J340">
        <f t="shared" si="12"/>
        <v>0.5061027533352257</v>
      </c>
      <c r="K340">
        <f t="shared" si="13"/>
        <v>0</v>
      </c>
    </row>
    <row r="341" spans="1:11" x14ac:dyDescent="0.2">
      <c r="A341">
        <v>337</v>
      </c>
      <c r="B341">
        <v>0.95665069198138197</v>
      </c>
      <c r="C341">
        <v>0.916296367025767</v>
      </c>
      <c r="D341">
        <v>4</v>
      </c>
      <c r="E341" t="s">
        <v>4112</v>
      </c>
      <c r="F341" t="s">
        <v>4494</v>
      </c>
      <c r="G341" t="s">
        <v>40</v>
      </c>
      <c r="H341">
        <v>1</v>
      </c>
      <c r="I341">
        <v>1.20635821742832E-2</v>
      </c>
      <c r="J341">
        <f t="shared" si="12"/>
        <v>0.50603179108714158</v>
      </c>
      <c r="K341">
        <f t="shared" si="13"/>
        <v>0</v>
      </c>
    </row>
    <row r="342" spans="1:11" x14ac:dyDescent="0.2">
      <c r="A342">
        <v>338</v>
      </c>
      <c r="B342">
        <v>0.93565510857109901</v>
      </c>
      <c r="C342">
        <v>0.81681598704695602</v>
      </c>
      <c r="D342">
        <v>3</v>
      </c>
      <c r="E342" t="s">
        <v>4147</v>
      </c>
      <c r="F342" t="s">
        <v>4495</v>
      </c>
      <c r="G342" t="s">
        <v>100</v>
      </c>
      <c r="H342">
        <v>1</v>
      </c>
      <c r="I342">
        <v>1.1779733181947199E-2</v>
      </c>
      <c r="J342">
        <f t="shared" si="12"/>
        <v>0.50588986659097357</v>
      </c>
      <c r="K342">
        <f t="shared" si="13"/>
        <v>0</v>
      </c>
    </row>
    <row r="343" spans="1:11" x14ac:dyDescent="0.2">
      <c r="A343">
        <v>339</v>
      </c>
      <c r="B343">
        <v>2952.0548668470001</v>
      </c>
      <c r="C343">
        <v>0</v>
      </c>
      <c r="D343">
        <v>13</v>
      </c>
      <c r="E343" t="s">
        <v>4496</v>
      </c>
      <c r="F343" t="s">
        <v>4497</v>
      </c>
      <c r="G343" t="s">
        <v>40</v>
      </c>
      <c r="H343">
        <v>0.645569620253164</v>
      </c>
      <c r="I343">
        <v>0.96707351688901499</v>
      </c>
      <c r="J343">
        <f t="shared" si="12"/>
        <v>0.8063215685710895</v>
      </c>
      <c r="K343">
        <f t="shared" si="13"/>
        <v>0</v>
      </c>
    </row>
    <row r="344" spans="1:11" x14ac:dyDescent="0.2">
      <c r="A344">
        <v>340</v>
      </c>
      <c r="B344">
        <v>71.696396812758607</v>
      </c>
      <c r="C344">
        <v>2.2563091169666299E-12</v>
      </c>
      <c r="D344">
        <v>8</v>
      </c>
      <c r="E344" t="s">
        <v>4110</v>
      </c>
      <c r="F344" t="s">
        <v>4498</v>
      </c>
      <c r="G344" t="s">
        <v>35</v>
      </c>
      <c r="H344">
        <v>0.987341772151898</v>
      </c>
      <c r="I344">
        <v>0.491484530229917</v>
      </c>
      <c r="J344">
        <f t="shared" si="12"/>
        <v>0.73941315119090745</v>
      </c>
      <c r="K344">
        <f t="shared" si="13"/>
        <v>0</v>
      </c>
    </row>
    <row r="345" spans="1:11" x14ac:dyDescent="0.2">
      <c r="A345">
        <v>342</v>
      </c>
      <c r="B345">
        <v>7124.1973190555</v>
      </c>
      <c r="C345">
        <v>0</v>
      </c>
      <c r="D345">
        <v>8</v>
      </c>
      <c r="E345" t="s">
        <v>4500</v>
      </c>
      <c r="F345" t="s">
        <v>4501</v>
      </c>
      <c r="G345" t="s">
        <v>74</v>
      </c>
      <c r="H345">
        <v>0.898734177215189</v>
      </c>
      <c r="I345">
        <v>1</v>
      </c>
      <c r="J345">
        <f t="shared" si="12"/>
        <v>0.94936708860759444</v>
      </c>
      <c r="K345">
        <f t="shared" si="13"/>
        <v>0</v>
      </c>
    </row>
    <row r="346" spans="1:11" x14ac:dyDescent="0.2">
      <c r="A346">
        <v>343</v>
      </c>
      <c r="B346">
        <v>2507.3893475933201</v>
      </c>
      <c r="C346">
        <v>0</v>
      </c>
      <c r="D346">
        <v>5</v>
      </c>
      <c r="E346" t="s">
        <v>4502</v>
      </c>
      <c r="F346" t="s">
        <v>4503</v>
      </c>
      <c r="G346" t="s">
        <v>43</v>
      </c>
      <c r="H346">
        <v>0.645569620253164</v>
      </c>
      <c r="I346">
        <v>1.2347431166619301E-2</v>
      </c>
      <c r="J346">
        <f t="shared" si="12"/>
        <v>0.32895852570989165</v>
      </c>
      <c r="K346">
        <f t="shared" si="13"/>
        <v>0</v>
      </c>
    </row>
    <row r="347" spans="1:11" x14ac:dyDescent="0.2">
      <c r="A347">
        <v>344</v>
      </c>
      <c r="B347">
        <v>1892.7568135329</v>
      </c>
      <c r="C347">
        <v>0</v>
      </c>
      <c r="D347">
        <v>10</v>
      </c>
      <c r="E347" t="s">
        <v>4504</v>
      </c>
      <c r="F347" t="s">
        <v>4505</v>
      </c>
      <c r="G347" t="s">
        <v>14</v>
      </c>
      <c r="H347">
        <v>0.962025316455696</v>
      </c>
      <c r="I347">
        <v>0.96678966789667897</v>
      </c>
      <c r="J347">
        <f t="shared" si="12"/>
        <v>0.96440749217618749</v>
      </c>
      <c r="K347">
        <f t="shared" si="13"/>
        <v>0</v>
      </c>
    </row>
    <row r="348" spans="1:11" x14ac:dyDescent="0.2">
      <c r="A348">
        <v>346</v>
      </c>
      <c r="B348">
        <v>17.7027643761494</v>
      </c>
      <c r="C348">
        <v>1.41055727938103E-3</v>
      </c>
      <c r="D348">
        <v>4</v>
      </c>
      <c r="E348" t="s">
        <v>4116</v>
      </c>
      <c r="F348" t="s">
        <v>4507</v>
      </c>
      <c r="G348" t="s">
        <v>46</v>
      </c>
      <c r="H348">
        <v>1</v>
      </c>
      <c r="I348">
        <v>0.183508373545273</v>
      </c>
      <c r="J348">
        <f t="shared" si="12"/>
        <v>0.59175418677263647</v>
      </c>
      <c r="K348">
        <f t="shared" si="13"/>
        <v>0</v>
      </c>
    </row>
    <row r="349" spans="1:11" x14ac:dyDescent="0.2">
      <c r="A349">
        <v>347</v>
      </c>
      <c r="B349">
        <v>1.0083473637859</v>
      </c>
      <c r="C349">
        <v>0.99469275565635196</v>
      </c>
      <c r="D349">
        <v>7</v>
      </c>
      <c r="E349" t="s">
        <v>4152</v>
      </c>
      <c r="F349" t="s">
        <v>4508</v>
      </c>
      <c r="G349" t="s">
        <v>23</v>
      </c>
      <c r="H349">
        <v>1</v>
      </c>
      <c r="I349">
        <v>1.27732046551234E-2</v>
      </c>
      <c r="J349">
        <f t="shared" si="12"/>
        <v>0.50638660232756172</v>
      </c>
      <c r="K349">
        <f t="shared" si="13"/>
        <v>0</v>
      </c>
    </row>
    <row r="350" spans="1:11" x14ac:dyDescent="0.2">
      <c r="A350">
        <v>348</v>
      </c>
      <c r="B350">
        <v>411.16367158493898</v>
      </c>
      <c r="C350">
        <v>7.6577099016754102E-84</v>
      </c>
      <c r="D350">
        <v>8</v>
      </c>
      <c r="E350" t="s">
        <v>4112</v>
      </c>
      <c r="F350" t="s">
        <v>4509</v>
      </c>
      <c r="G350" t="s">
        <v>40</v>
      </c>
      <c r="H350">
        <v>1</v>
      </c>
      <c r="I350">
        <v>0.84672154413851797</v>
      </c>
      <c r="J350">
        <f t="shared" si="12"/>
        <v>0.92336077206925893</v>
      </c>
      <c r="K350">
        <f t="shared" si="13"/>
        <v>0</v>
      </c>
    </row>
    <row r="351" spans="1:11" x14ac:dyDescent="0.2">
      <c r="A351">
        <v>349</v>
      </c>
      <c r="B351">
        <v>0.97966760512373197</v>
      </c>
      <c r="C351">
        <v>0.91286321331828602</v>
      </c>
      <c r="D351">
        <v>4</v>
      </c>
      <c r="E351" t="s">
        <v>4132</v>
      </c>
      <c r="F351" t="s">
        <v>4510</v>
      </c>
      <c r="G351" t="s">
        <v>14</v>
      </c>
      <c r="H351">
        <v>1</v>
      </c>
      <c r="I351">
        <v>1.2347431166619301E-2</v>
      </c>
      <c r="J351">
        <f t="shared" si="12"/>
        <v>0.5061737155833097</v>
      </c>
      <c r="K351">
        <f t="shared" si="13"/>
        <v>0</v>
      </c>
    </row>
    <row r="352" spans="1:11" x14ac:dyDescent="0.2">
      <c r="A352">
        <v>351</v>
      </c>
      <c r="B352">
        <v>1.34895558527015</v>
      </c>
      <c r="C352">
        <v>0.85301645447105501</v>
      </c>
      <c r="D352">
        <v>4</v>
      </c>
      <c r="E352" t="s">
        <v>4152</v>
      </c>
      <c r="F352" t="s">
        <v>4512</v>
      </c>
      <c r="G352" t="s">
        <v>23</v>
      </c>
      <c r="H352">
        <v>1</v>
      </c>
      <c r="I352">
        <v>1.6889015043996501E-2</v>
      </c>
      <c r="J352">
        <f t="shared" si="12"/>
        <v>0.50844450752199821</v>
      </c>
      <c r="K352">
        <f t="shared" si="13"/>
        <v>0</v>
      </c>
    </row>
    <row r="353" spans="1:11" x14ac:dyDescent="0.2">
      <c r="A353">
        <v>352</v>
      </c>
      <c r="B353">
        <v>202.99100069574001</v>
      </c>
      <c r="C353">
        <v>7.8175273222870705E-39</v>
      </c>
      <c r="D353">
        <v>9</v>
      </c>
      <c r="E353" t="s">
        <v>4450</v>
      </c>
      <c r="F353" t="s">
        <v>4513</v>
      </c>
      <c r="G353" t="s">
        <v>65</v>
      </c>
      <c r="H353">
        <v>0.987341772151898</v>
      </c>
      <c r="I353">
        <v>0.72934998580754995</v>
      </c>
      <c r="J353">
        <f t="shared" si="12"/>
        <v>0.85834587897972403</v>
      </c>
      <c r="K353">
        <f t="shared" si="13"/>
        <v>0</v>
      </c>
    </row>
    <row r="354" spans="1:11" x14ac:dyDescent="0.2">
      <c r="A354">
        <v>353</v>
      </c>
      <c r="B354">
        <v>0.97201825859783098</v>
      </c>
      <c r="C354">
        <v>0.61507619207348396</v>
      </c>
      <c r="D354">
        <v>2</v>
      </c>
      <c r="E354" t="s">
        <v>4100</v>
      </c>
      <c r="F354" t="s">
        <v>4514</v>
      </c>
      <c r="G354" t="s">
        <v>94</v>
      </c>
      <c r="H354">
        <v>1</v>
      </c>
      <c r="I354">
        <v>1.22055066704513E-2</v>
      </c>
      <c r="J354">
        <f t="shared" si="12"/>
        <v>0.5061027533352257</v>
      </c>
      <c r="K354">
        <f t="shared" si="13"/>
        <v>0</v>
      </c>
    </row>
  </sheetData>
  <sortState ref="A2:K354">
    <sortCondition descending="1" ref="K2:K3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DENV1</vt:lpstr>
      <vt:lpstr>DENV2</vt:lpstr>
      <vt:lpstr>DENV3</vt:lpstr>
      <vt:lpstr>DENV4</vt:lpstr>
      <vt:lpstr>ILHV</vt:lpstr>
      <vt:lpstr>JEV</vt:lpstr>
      <vt:lpstr>SLEV</vt:lpstr>
      <vt:lpstr>WNV</vt:lpstr>
      <vt:lpstr>YFV</vt:lpstr>
      <vt:lpstr>ZIKV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Brett Pickett</cp:lastModifiedBy>
  <dcterms:created xsi:type="dcterms:W3CDTF">2017-03-27T22:26:42Z</dcterms:created>
  <dcterms:modified xsi:type="dcterms:W3CDTF">2017-04-07T05:29:27Z</dcterms:modified>
</cp:coreProperties>
</file>