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squifa\OneDrive - Banco BTG Pactual S.A\Desktop\"/>
    </mc:Choice>
  </mc:AlternateContent>
  <xr:revisionPtr revIDLastSave="0" documentId="13_ncr:1_{B6947A3A-1D0A-4A1F-8A92-3471B5E05001}" xr6:coauthVersionLast="36" xr6:coauthVersionMax="36" xr10:uidLastSave="{00000000-0000-0000-0000-000000000000}"/>
  <bookViews>
    <workbookView xWindow="0" yWindow="0" windowWidth="14205" windowHeight="7470" xr2:uid="{00000000-000D-0000-FFFF-FFFF00000000}"/>
  </bookViews>
  <sheets>
    <sheet name="UI" sheetId="9" r:id="rId1"/>
    <sheet name="DESCRIPTION" sheetId="4" state="hidden" r:id="rId2"/>
    <sheet name="PRODUCTS" sheetId="1" state="hidden" r:id="rId3"/>
    <sheet name="SLIDE PRODUCT" sheetId="7" state="hidden" r:id="rId4"/>
    <sheet name="ALLOCATION" sheetId="18" state="hidden" r:id="rId5"/>
    <sheet name="BENCHMARKS" sheetId="15" state="hidden" r:id="rId6"/>
    <sheet name="PROFORMA" sheetId="13" state="hidden" r:id="rId7"/>
    <sheet name="SLIDE ALLOCATION" sheetId="20" state="hidden" r:id="rId8"/>
    <sheet name="SLIDE PROFORMA" sheetId="23" state="hidden" r:id="rId9"/>
    <sheet name="BLANK TABLES" sheetId="22" state="hidden" r:id="rId10"/>
  </sheets>
  <functionGroups builtInGroupCount="19"/>
  <definedNames>
    <definedName name="_xlnm._FilterDatabase" localSheetId="2" hidden="1">PRODUCTS!$A$1:$N$31</definedName>
    <definedName name="IQ_ADDIN" hidden="1">"AUTO"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NAMES_REVISION_DATE_" hidden="1">40924.5081712963</definedName>
    <definedName name="IQ_NTM" hidden="1">6000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2" i="20" l="1"/>
  <c r="C8" i="20"/>
  <c r="C4" i="20"/>
  <c r="B1" i="7"/>
  <c r="C1" i="7"/>
  <c r="D1" i="7"/>
  <c r="E1" i="7"/>
  <c r="F1" i="7"/>
  <c r="G1" i="7"/>
  <c r="H1" i="7"/>
  <c r="I1" i="7"/>
  <c r="A1" i="7"/>
  <c r="M23" i="22" l="1"/>
  <c r="C10" i="22"/>
  <c r="C7" i="22"/>
  <c r="C4" i="22"/>
</calcChain>
</file>

<file path=xl/sharedStrings.xml><?xml version="1.0" encoding="utf-8"?>
<sst xmlns="http://schemas.openxmlformats.org/spreadsheetml/2006/main" count="625" uniqueCount="281">
  <si>
    <t>Fixed Income</t>
  </si>
  <si>
    <t>Bloomberg Code</t>
  </si>
  <si>
    <t>BTG Pactual LatAm Corp. Debt</t>
  </si>
  <si>
    <t>BTGLAUS LX Equity</t>
  </si>
  <si>
    <t>AllianceBernstein Mortgage Income</t>
  </si>
  <si>
    <t>ASMAUSD LX Equity</t>
  </si>
  <si>
    <t>BlackRock Fixed Income Global Opp.</t>
  </si>
  <si>
    <t>MLFIUA2 LX Equity</t>
  </si>
  <si>
    <t>Loomis Sayles Short Term EM Bond</t>
  </si>
  <si>
    <t>LSEMRAU LX Equity</t>
  </si>
  <si>
    <t>Neuberger Berman EM Debt</t>
  </si>
  <si>
    <t>NBEDUAA ID Equity</t>
  </si>
  <si>
    <t>Neuberger Berman High Yield</t>
  </si>
  <si>
    <t>NBIHYUA ID Equity</t>
  </si>
  <si>
    <t>Nordea European High Yield</t>
  </si>
  <si>
    <t>NEHYHBU LX Equity</t>
  </si>
  <si>
    <t>Oaktree Global Credit</t>
  </si>
  <si>
    <t>OTGLCRU LX Equity</t>
  </si>
  <si>
    <t>PIMCO Income</t>
  </si>
  <si>
    <t>PIMINEA ID Equity</t>
  </si>
  <si>
    <t>PIMCO Mortgage Opportunities</t>
  </si>
  <si>
    <t>PIMMOEA ID Equity</t>
  </si>
  <si>
    <t>PIMCO US Short-Term</t>
  </si>
  <si>
    <t>Class</t>
  </si>
  <si>
    <t>AllianceBernstein American Growth</t>
  </si>
  <si>
    <t>ALLAMAI LX Equity</t>
  </si>
  <si>
    <t>BlackRock Asian Growth Leaders</t>
  </si>
  <si>
    <t>BGAGLA2 LX Equity</t>
  </si>
  <si>
    <t>DNCA Value Europe</t>
  </si>
  <si>
    <t>DNCVEHA LX Equity</t>
  </si>
  <si>
    <t>Franklin Japan Equity</t>
  </si>
  <si>
    <t>FTJAPAU LX Equity </t>
  </si>
  <si>
    <t>Fundsmith Equity Fund</t>
  </si>
  <si>
    <t>FSGEFUS MP Equity</t>
  </si>
  <si>
    <t>GQG Partners Emerging Markets</t>
  </si>
  <si>
    <t>GQGEMAR ID Equity</t>
  </si>
  <si>
    <t>Harris Associates US Equity</t>
  </si>
  <si>
    <t>CDCOLCR LX Equity</t>
  </si>
  <si>
    <t>Loomis Sayles US Growth Equity</t>
  </si>
  <si>
    <t>LSUSGRA LX Equity</t>
  </si>
  <si>
    <t>MFS Global Concentrated Equities</t>
  </si>
  <si>
    <t>MFMGGAA LX Equity</t>
  </si>
  <si>
    <t>Neuberger Berman EM Equity</t>
  </si>
  <si>
    <t>NBEMUAA ID Equity</t>
  </si>
  <si>
    <t>New Capital US Small Caps</t>
  </si>
  <si>
    <t>NCSGUOA ID Equity</t>
  </si>
  <si>
    <t>Wellington EM Research</t>
  </si>
  <si>
    <t>WMEMRNU LX Equity</t>
  </si>
  <si>
    <t>Wellington Global Quality Growth</t>
  </si>
  <si>
    <t>WELGQNU LX Equity</t>
  </si>
  <si>
    <t>Equity</t>
  </si>
  <si>
    <t>BTG Pactual Rates Fund</t>
  </si>
  <si>
    <t>BTGRATE KY Equity</t>
  </si>
  <si>
    <t>Fundamenta Latam Opp.</t>
  </si>
  <si>
    <t>FUNLATA KY Equity</t>
  </si>
  <si>
    <t>Schroder GAIA Contour</t>
  </si>
  <si>
    <t>SCHCTAU LX Equity</t>
  </si>
  <si>
    <t>Schroder GAIA Egerton</t>
  </si>
  <si>
    <t>SGEGAUH LX Equity</t>
  </si>
  <si>
    <t>Schroder GAIA Two Sigma</t>
  </si>
  <si>
    <t>SCHTSKU LX Equity</t>
  </si>
  <si>
    <t>Western Asset Macro Opportunities</t>
  </si>
  <si>
    <t>WAMOAAU ID Equity</t>
  </si>
  <si>
    <t>Alternative</t>
  </si>
  <si>
    <t>Name</t>
  </si>
  <si>
    <t>Geography</t>
  </si>
  <si>
    <t>Strategy</t>
  </si>
  <si>
    <t>Liquidity</t>
  </si>
  <si>
    <t>Risk</t>
  </si>
  <si>
    <t>United States</t>
  </si>
  <si>
    <t>Asset Class</t>
  </si>
  <si>
    <t>Weight</t>
  </si>
  <si>
    <t>Instrument</t>
  </si>
  <si>
    <t>PGUSTEA ID Equity</t>
  </si>
  <si>
    <t>Money Market</t>
  </si>
  <si>
    <t>Mortgages</t>
  </si>
  <si>
    <t>Global</t>
  </si>
  <si>
    <t>Large Cap</t>
  </si>
  <si>
    <t>High Yield</t>
  </si>
  <si>
    <t>Long-Short Equities</t>
  </si>
  <si>
    <t>Quantitative Equity</t>
  </si>
  <si>
    <t>Macro Rates &amp; FX</t>
  </si>
  <si>
    <t>Value</t>
  </si>
  <si>
    <t>Unsconstrained</t>
  </si>
  <si>
    <t>Unconstrained</t>
  </si>
  <si>
    <t>Europe</t>
  </si>
  <si>
    <t>Investment Grade</t>
  </si>
  <si>
    <t>Emerging Markets</t>
  </si>
  <si>
    <t>Hard Currency Debt</t>
  </si>
  <si>
    <t>Corporate Debt</t>
  </si>
  <si>
    <t>Latin America</t>
  </si>
  <si>
    <t>Large Cap Growth</t>
  </si>
  <si>
    <t>Small Cap</t>
  </si>
  <si>
    <t>Large Cap Value</t>
  </si>
  <si>
    <t xml:space="preserve">→ Dynamically balances return-seeking and risk reducing assets through investments in securitized credit (including high yield) in
search of returns when market opportunities are available
</t>
  </si>
  <si>
    <t>Performance Since Inception</t>
  </si>
  <si>
    <t>Benchmark Comparison</t>
  </si>
  <si>
    <t>Volatility</t>
  </si>
  <si>
    <t>Fund</t>
  </si>
  <si>
    <t>Lower Risk</t>
  </si>
  <si>
    <t>Higher Risk</t>
  </si>
  <si>
    <t>YTD</t>
  </si>
  <si>
    <t xml:space="preserve">12M Sharpe </t>
  </si>
  <si>
    <t>• Topic #1</t>
  </si>
  <si>
    <t>• Topic #2</t>
  </si>
  <si>
    <t>• Topic #3</t>
  </si>
  <si>
    <t>• Topic #4</t>
  </si>
  <si>
    <t>• Topic #5</t>
  </si>
  <si>
    <t>• Topic #6</t>
  </si>
  <si>
    <t>BM1 Name</t>
  </si>
  <si>
    <t>BM1 ISIN</t>
  </si>
  <si>
    <t>BM2 Name</t>
  </si>
  <si>
    <t>BM2 ISIN</t>
  </si>
  <si>
    <t>BM3 Name</t>
  </si>
  <si>
    <t>BM3 ISIN</t>
  </si>
  <si>
    <t>LEGATRUU INDEX</t>
  </si>
  <si>
    <t>LUACTRUU INDEX</t>
  </si>
  <si>
    <t>LUATTRUU INDEX</t>
  </si>
  <si>
    <t>BB Global Aggregate</t>
  </si>
  <si>
    <t>BB US Corporate</t>
  </si>
  <si>
    <t>BB US Treasury</t>
  </si>
  <si>
    <t>MSCI All Countries</t>
  </si>
  <si>
    <t>MXWD INDEX</t>
  </si>
  <si>
    <t>SPX INDEX</t>
  </si>
  <si>
    <t>S&amp;P 500</t>
  </si>
  <si>
    <t>MXEF INDEX</t>
  </si>
  <si>
    <t>MSCI EM</t>
  </si>
  <si>
    <t>Global HF Index</t>
  </si>
  <si>
    <t>HFRXGL INDEX</t>
  </si>
  <si>
    <t>BB Commodities</t>
  </si>
  <si>
    <t>BCOM INDEX</t>
  </si>
  <si>
    <t>Gold</t>
  </si>
  <si>
    <t>GOLDLNPM INDEX</t>
  </si>
  <si>
    <t>Minimum Investment</t>
  </si>
  <si>
    <t>Annualized 3Y</t>
  </si>
  <si>
    <t>1 Y</t>
  </si>
  <si>
    <t>Annualized 5Y</t>
  </si>
  <si>
    <t>• Base Currency: USD</t>
  </si>
  <si>
    <t>Research-driven stock selection</t>
  </si>
  <si>
    <t>Focus on strong earnings growth and high or improving returns on invested capital</t>
  </si>
  <si>
    <t>Seek to invest in the businesses of companies offering attractive long-term growth and sustainable fundamental returns</t>
  </si>
  <si>
    <t>Returns are driven by bottom-up stock selection</t>
  </si>
  <si>
    <t>Maintain portfolio characteristics consistent with growth style</t>
  </si>
  <si>
    <t>Invests  predominantly  in USD-denominated mortgage-related securities and other asset backed securities</t>
  </si>
  <si>
    <t>Employs a dynamic, flexible, opportunistic approach that integrates proprietary quantitative research with fundamental analysis</t>
  </si>
  <si>
    <t>Seeks high-quality bonds such as agency mortgage-backed securities when markets are risk-averse</t>
  </si>
  <si>
    <t>Typically 30 - 60 stocks, driven by highest conviction ideas</t>
  </si>
  <si>
    <t>Not limited by benchmark weights, country or sector (significant off-benchmark bets)</t>
  </si>
  <si>
    <t>special situations and positive restructuring stories</t>
  </si>
  <si>
    <t>structural winners and innovators with compound growth</t>
  </si>
  <si>
    <t>Mid Cap bias (historically they had the best risk-adjusted returns in Asia)</t>
  </si>
  <si>
    <t>looking for stocks with potential to be the large caps of the future</t>
  </si>
  <si>
    <t>FIGO combines BlackRock’s highest conviction views from across all of fundamental fixed income to create a diversified portfolio</t>
  </si>
  <si>
    <t>Free of benchmark constraints</t>
  </si>
  <si>
    <t>It aims to maximise opportunities in bond markets while producing returns that are less correlated to traditional fixed income indices</t>
  </si>
  <si>
    <t>Focus on broad, global diversified fixed income beta enhanced with absolute return strategies</t>
  </si>
  <si>
    <t>Less reliance on duration to generate returns</t>
  </si>
  <si>
    <t>Attractive risk-adjusted returns regardless of the interest rate environment</t>
  </si>
  <si>
    <t>seeks to maximize total return via long-term value investing and active management duration, yield curve and portfolio volatility</t>
  </si>
  <si>
    <t>Emphasize organic growth, free cash flow and improving fundamentals, combining with high active share and high-conviction approach</t>
  </si>
  <si>
    <t>Experienced global team with sucessful long-term track record, supported by broad research resources of Wellington Management</t>
  </si>
  <si>
    <t>Long-term core positions in spread sectors (HY, EM, IG, etc)</t>
  </si>
  <si>
    <t>Tactical ideas and hedges (flexible to take FX risk, actively trading duration as well)</t>
  </si>
  <si>
    <t>Opportunistic global-macro fixed income strategy</t>
  </si>
  <si>
    <t>Returns with higher volatility and lower correlation to stocks and bonds</t>
  </si>
  <si>
    <t>Disciplined, quantifiable investment process focused on attractively valued growth companies</t>
  </si>
  <si>
    <t>Invests primarily in equity securities issued by companies worldwide, emphasizing a balance of growth, valuation, capital return and quality criteria in selecting stocks</t>
  </si>
  <si>
    <t>Diversified portfolio focused on EM research best-ideas</t>
  </si>
  <si>
    <t>TOP Sector Exposure: Financials, Communication Services, Consumer Discretionary, Information Technology, Energy</t>
  </si>
  <si>
    <t>Active management against the MSCI EM Index (main benchmak)</t>
  </si>
  <si>
    <t>Focus on High-quality companies with a long-term view (5+ years)</t>
  </si>
  <si>
    <t>Headquartered in New York and our affiliates have additional offices in Houston, London and Hong Kong</t>
  </si>
  <si>
    <t>TSA’s investment team is experienced and diverse and is supported by more than 600 modellers and engineers, including more than 150 with PhDs</t>
  </si>
  <si>
    <t xml:space="preserve">Aims to deliver uncorrelated alpha, with controlled volatility, across a wide range of market conditions </t>
  </si>
  <si>
    <t>The proposed fund would seek to combine TSA’s existing capabilities in systematic equity market neutral and global macro investing</t>
  </si>
  <si>
    <t>TOP Short Holdings: Industrials, Consumer Staples, Energy</t>
  </si>
  <si>
    <t>TOP Long Holdings: Airbus, Comcast, Charter Comm., Safran, Applied Materials</t>
  </si>
  <si>
    <t>Focus on owning companies with relative earnings visability</t>
  </si>
  <si>
    <t>Keeping up with strong tech market with lower net exposure, low correlation to markets</t>
  </si>
  <si>
    <t>Broad range of sub-sectors contributing to performance and varying by year (e.g. Internet, Semis, Video Game Software, Telecom)</t>
  </si>
  <si>
    <t>2017 TOP 5 Contributors: InterActive Corp, Wayfair, Marvell, Nintendo, Broascom</t>
  </si>
  <si>
    <t>Aims to deliver uncorrelated alpha, with controlled volatility, across a wide range of market conditions</t>
  </si>
  <si>
    <t>Long-Short Equities Strategy</t>
  </si>
  <si>
    <t>Seeks to outperform money markets on a consistent basis while providing greater liquidity and principal stability than longer duration bond funds</t>
  </si>
  <si>
    <t>It invests primarily in high quality money market instruments and short-term fixed income securities</t>
  </si>
  <si>
    <t>Actively managed enhanced cash strategy</t>
  </si>
  <si>
    <t>Alternative approach for money market investors who seek enhanced returns over money markets, capital preservation, and daily liquidity</t>
  </si>
  <si>
    <t>Sector Allocation: 47% Mortgage, -7% Government Related, 19% Emerging Markets, 25% Investment Grade Credit, 13% High Yield Credit</t>
  </si>
  <si>
    <t>Normally, diversified portfolio of more than 2,200 issuances. Fund ranges: Duration from 0 to 8 years, 50% max exposure to HY Corporate, 20% max exposure to EM</t>
  </si>
  <si>
    <t>This fund is designed for investors who seek steady income: it takes a broad-based approach to investing in income generating bonds</t>
  </si>
  <si>
    <t>Low risk profile fund</t>
  </si>
  <si>
    <t>Led by Bruce Karsh, Oaktree's Co-Founder and Chief Investment Officer</t>
  </si>
  <si>
    <t>Attempts to outperform in each strategy based on bottom-up, proprietary credit research;</t>
  </si>
  <si>
    <t>Provide exposure to credit strategies not easily accessed and requiring specialized expertise</t>
  </si>
  <si>
    <t>Focus on earning attractive total return and current income with volatility limited through strategy diversification</t>
  </si>
  <si>
    <t>Robust performance in the wake of volatile interest rates and reversal of QE effects</t>
  </si>
  <si>
    <t>Conservative stance towards ECB support: underweight countries / companies, which depend on artificial temporary liquidity support</t>
  </si>
  <si>
    <t xml:space="preserve">Aware of current risk/return stage of the credit cycle and adjusted prices of certain segments/markets </t>
  </si>
  <si>
    <t>Managed by Capital Four, one of the pioneers in the European High Yield markets and manages over EUR 5bn</t>
  </si>
  <si>
    <t>Targeted companies are market share leaders or emerging leaders, that serve a large and growing total addressable market.</t>
  </si>
  <si>
    <t>It invests in a select number of small-cap US company stocks</t>
  </si>
  <si>
    <t>The Fund aims to outperform the Russell 2000 Growth Index over a full market cycle</t>
  </si>
  <si>
    <t>The New Capital US Small Cap Growth Fund seeks to achieve capital appreciation through investment in a portfolio of US equity securities</t>
  </si>
  <si>
    <t>Statistics: typical duration of 4 years, typical maturity between 8 - 10 years, average yield of 7.8%, average issuers between 150 - 225</t>
  </si>
  <si>
    <t>Seeks to add value by avoiding deteriorating credits</t>
  </si>
  <si>
    <t>For long-term investors looking for additional income and attractive risk adjusted
returns in their portfolios in a low growth, low return environment</t>
  </si>
  <si>
    <t>Max of 30% of its assets in securities rated lower than B</t>
  </si>
  <si>
    <t>Invests at least 2/3 of its assets in a diversified portfolio of US HY bonds rated lower than Baa by Moody’s or BBB by S&amp;</t>
  </si>
  <si>
    <t>TOP Sector Allocation: 64% Sovereign, 20% Quasi Sovereign, 8% Corporates, 8% Cash</t>
  </si>
  <si>
    <t>Multi-site approach provides deep local knowledge, research and trading capabilities around the globe</t>
  </si>
  <si>
    <t>Top-down insights and bottom-up research amplify the set of alpha sources available to the portfolio while managing risk</t>
  </si>
  <si>
    <t>For long-term investors looking for alpha drivers within sub-asset classes while opportunistically varying exposure</t>
  </si>
  <si>
    <t>sustainable competitive advantages and profitable growth, trading at significant discount to intrinsic value</t>
  </si>
  <si>
    <t>Employs a seven-step research framework to identify those few high quality businesses</t>
  </si>
  <si>
    <t>Seeks to add value through bottom-up selection of a limited number of securities</t>
  </si>
  <si>
    <t>Defines risk as permanent loss of capital, rather than short-term underperformance relative to its comparative index</t>
  </si>
  <si>
    <t>Actively managed with a long-term approach, investing in businesses as partners rather than simply trading stocks</t>
  </si>
  <si>
    <t>Portfolio Manager: Peter Marber, head of Emerging Markets Investments in Loomis Sayles</t>
  </si>
  <si>
    <t>Normally, over 90% of the portfolio is invested in corporate bonds, 10% in sovereign</t>
  </si>
  <si>
    <t>Portfolio focused on: Investment Grade, no issuances over 6 years maturity, USD-denominated bonds, duration between 2-2.5 years</t>
  </si>
  <si>
    <t>Value-oriented portfolio investing primarily in fixed-income securities of issuers in emerging markets. Strategy: low volatility</t>
  </si>
  <si>
    <t>Derives estimation of intrinsic value by adopting a private equity approach to public equity markets using cash flow analysis as the main metric</t>
  </si>
  <si>
    <t>Diversifies portfolio across industries as a risk management tool without sacrificing stock selection;</t>
  </si>
  <si>
    <t>Seeks to invest in companies whose stocks are trading at a substantial discount to intrinsic value and have owner-oriented management teams</t>
  </si>
  <si>
    <t>Follows a rigorous, independent, fundamental research process that seeks to identify businesses with growing value;</t>
  </si>
  <si>
    <t>Employs a disciplined value approach and long-term absolute return orientation</t>
  </si>
  <si>
    <t>Investment Team: Rajiv + 9 Analysts (1 forensic accounting and 1 investigative journalist) + 2 traders - total of 19 personnel</t>
  </si>
  <si>
    <t>US$30 billion was in emerging markets. He entered the company as portfolio manager for EM on 1994;</t>
  </si>
  <si>
    <t>sole manager of Global and Emerging Markets Equity portfolios with US$50 billion in assets under management</t>
  </si>
  <si>
    <t>PM was CIO of Vontobel AM until 28 February 2016</t>
  </si>
  <si>
    <t>Pure bottom-up analysis, mainly traditional approach research - but pays attention to extreme macro risks;</t>
  </si>
  <si>
    <t>Focus on High-quality companies with a long-term view (5+ years);</t>
  </si>
  <si>
    <t>black box balance sheets, exceptional dividends</t>
  </si>
  <si>
    <t>financial distress and forced asset sales</t>
  </si>
  <si>
    <t>Look for sustainable earnings capacity underestimated by the market</t>
  </si>
  <si>
    <t>Low Valuations (P/E, EV/EBITDA and P/CF)</t>
  </si>
  <si>
    <t>Limiting downside is as important as capturing upside</t>
  </si>
  <si>
    <t>Avoid: cyclical, uncertainty with CF projection</t>
  </si>
  <si>
    <t>The majority of the team has been working together since 2009 and accumulated over 50+ years of trading experience</t>
  </si>
  <si>
    <t>It builds a diversified, balanced, and uncorrelated portfolio that should perform well under various market conditions</t>
  </si>
  <si>
    <t>Emphasis on capital preservation and diversification</t>
  </si>
  <si>
    <t>Seeks to achieve long term capital appreciation (expected returns of Libor + 7%)</t>
  </si>
  <si>
    <t>analysis of financial indicators) for duration &amp; yield curve management and market timing;</t>
  </si>
  <si>
    <t>Diversified portfolio of Latin American Corporate Bonds</t>
  </si>
  <si>
    <t>BTG Pactual is strategically positioned in Latin America’s most important financial centers;</t>
  </si>
  <si>
    <t>Active management approach based on a fundamentally oriented, research intensive investment process supported by macro views</t>
  </si>
  <si>
    <t>Combination of top-down (macro fundamentals) and bottom-up</t>
  </si>
  <si>
    <t>The team is composed of 9 investment professionals spread across Latin America with a strong understanding of the dynamics</t>
  </si>
  <si>
    <t>Pro Forma Return</t>
  </si>
  <si>
    <t>Ann. Return</t>
  </si>
  <si>
    <t>Since 2015</t>
  </si>
  <si>
    <t>Asset</t>
  </si>
  <si>
    <t>Daily</t>
  </si>
  <si>
    <t>• Liquidity: Daily</t>
  </si>
  <si>
    <t>Absolute Return</t>
  </si>
  <si>
    <t>Asia</t>
  </si>
  <si>
    <t>• Minimum Investment: 10000</t>
  </si>
  <si>
    <t>Global Alternative</t>
  </si>
  <si>
    <t>BM1</t>
  </si>
  <si>
    <t>W1</t>
  </si>
  <si>
    <t>BM2</t>
  </si>
  <si>
    <t>W2</t>
  </si>
  <si>
    <t>BM3</t>
  </si>
  <si>
    <t>W3</t>
  </si>
  <si>
    <t>Benchmarks</t>
  </si>
  <si>
    <t>Equities</t>
  </si>
  <si>
    <t>Liquid Alternative Investments</t>
  </si>
  <si>
    <t>FI</t>
  </si>
  <si>
    <t>EQ</t>
  </si>
  <si>
    <t>ALI</t>
  </si>
  <si>
    <t>BM</t>
  </si>
  <si>
    <t>• Fund AuM: 1094 MM</t>
  </si>
  <si>
    <t>• Strategy: Long-Short Equities</t>
  </si>
  <si>
    <t>• Portfolio Manager: John C Armitage</t>
  </si>
  <si>
    <t>• Launch Date: 03/11/2010</t>
  </si>
  <si>
    <t>• Bloomberg Ticker: SGEGAUH LX Equity</t>
  </si>
  <si>
    <t>100% Gold</t>
  </si>
  <si>
    <t>Proforma Return</t>
  </si>
  <si>
    <t>Note: Source – Bloomberg, as of Friday,16 August, 2019</t>
  </si>
  <si>
    <t>• Management Fee: 2</t>
  </si>
  <si>
    <t>40% S&amp;P 500, 60% BB Global Aggregate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</si>
</sst>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(* #,##0.00000000_);_(* \(#,##0.00000000\);_(* &quot;-&quot;??_);_(@_)"/>
    <numFmt numFmtId="165" formatCode="0.0000000"/>
    <numFmt numFmtId="166" formatCode="_(* #,##0.0000000000_);_(* \(#,##0.0000000000\);_(* &quot;-&quot;??_);_(@_)"/>
    <numFmt numFmtId="167" formatCode="##.###.###\-####\-##"/>
    <numFmt numFmtId="168" formatCode="0.0000%"/>
    <numFmt numFmtId="169" formatCode="0.00000%"/>
    <numFmt numFmtId="170" formatCode="0.000000%"/>
    <numFmt numFmtId="171" formatCode="_(* #,##0.000000000_);_(* \(#,##0.000000000\);_(* &quot;-&quot;??_);_(@_)"/>
    <numFmt numFmtId="172" formatCode="_(* #,##0.0000000_);_(* \(#,##0.0000000\);_(* &quot;-&quot;??_);_(@_)"/>
    <numFmt numFmtId="173" formatCode="_(* #,##0.000000_);_(* \(#,##0.000000\);_(* &quot;-&quot;??_);_(@_)"/>
    <numFmt numFmtId="174" formatCode="_-* #,##0.00_-;\-* #,##0.00_-;_-* &quot;-&quot;??_-;_-@_-"/>
    <numFmt numFmtId="175" formatCode="0.0%"/>
  </numFmts>
  <fonts count="49">
    <font>
      <sz val="11"/>
      <color theme="1"/>
      <name val="Calibri"/>
      <family val="2"/>
      <scheme val="minor"/>
    </font>
    <font>
      <sz val="12"/>
      <color rgb="FF59595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2" tint="-0.749992370372631"/>
      <name val="Times New Roman"/>
      <family val="1"/>
    </font>
    <font>
      <sz val="11"/>
      <color theme="2" tint="-0.749992370372631"/>
      <name val="Calibri"/>
      <family val="2"/>
      <scheme val="minor"/>
    </font>
    <font>
      <sz val="12"/>
      <color theme="2" tint="-0.749992370372631"/>
      <name val="Calibri"/>
      <family val="2"/>
      <scheme val="minor"/>
    </font>
    <font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</font>
    <font>
      <sz val="10"/>
      <name val="Segoe UI"/>
      <family val="2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8"/>
      <color theme="0"/>
      <name val="Calibri Light"/>
      <family val="2"/>
    </font>
    <font>
      <sz val="10.5"/>
      <color theme="0"/>
      <name val="Calibri"/>
      <family val="2"/>
      <scheme val="minor"/>
    </font>
    <font>
      <b/>
      <sz val="12"/>
      <color rgb="FF0084BF"/>
      <name val="Calibri"/>
      <family val="2"/>
      <scheme val="minor"/>
    </font>
    <font>
      <sz val="10"/>
      <color rgb="FF242729"/>
      <name val="Consolas"/>
      <family val="3"/>
    </font>
    <font>
      <b/>
      <sz val="11"/>
      <color theme="0"/>
      <name val="Calibri"/>
      <family val="2"/>
      <scheme val="minor"/>
    </font>
    <font>
      <sz val="9"/>
      <color rgb="FF003951"/>
      <name val="Calibri"/>
      <family val="2"/>
      <scheme val="minor"/>
    </font>
    <font>
      <sz val="11"/>
      <color rgb="FF00395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Calibri"/>
      <family val="2"/>
      <scheme val="minor"/>
    </font>
    <font>
      <sz val="8"/>
      <color rgb="FF003951"/>
      <name val="Calibri"/>
      <family val="2"/>
      <scheme val="minor"/>
    </font>
    <font>
      <b/>
      <sz val="11"/>
      <color rgb="FF003951"/>
      <name val="Calibri"/>
      <family val="2"/>
      <scheme val="minor"/>
    </font>
    <font>
      <b/>
      <sz val="12"/>
      <color rgb="FF003951"/>
      <name val="Calibri"/>
      <family val="2"/>
      <scheme val="minor"/>
    </font>
    <font>
      <b/>
      <sz val="11"/>
      <color rgb="FF008FD5"/>
      <name val="Calibri"/>
      <family val="2"/>
      <scheme val="minor"/>
    </font>
    <font>
      <sz val="10"/>
      <name val="Trebuchet MS"/>
      <family val="2"/>
    </font>
    <font>
      <sz val="24"/>
      <color rgb="FF595959"/>
      <name val="Calibri"/>
      <family val="2"/>
      <scheme val="minor"/>
    </font>
    <font>
      <sz val="8"/>
      <color indexed="62"/>
      <name val="Arial"/>
      <family val="2"/>
    </font>
    <font>
      <sz val="24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0"/>
      <name val=" Calibri Light"/>
    </font>
    <font>
      <sz val="11"/>
      <color rgb="FF000000"/>
      <name val="Calibri"/>
      <family val="2"/>
    </font>
    <font>
      <b/>
      <sz val="23"/>
      <color rgb="FFFFFFFF"/>
      <name val="Segoe UI"/>
      <family val="2"/>
    </font>
    <font>
      <sz val="23"/>
      <color rgb="FF333333"/>
      <name val="Segoe UI"/>
      <family val="2"/>
    </font>
    <font>
      <sz val="23"/>
      <color theme="1"/>
      <name val="Calibri"/>
      <family val="2"/>
      <scheme val="minor"/>
    </font>
    <font>
      <sz val="23"/>
      <color rgb="FF000000"/>
      <name val="Segoe UI"/>
      <family val="2"/>
    </font>
    <font>
      <sz val="23"/>
      <color theme="2" tint="-0.749992370372631"/>
      <name val="Segoe UI"/>
      <family val="2"/>
    </font>
    <font>
      <b/>
      <sz val="24"/>
      <color rgb="FFFFFFFF"/>
      <name val="Calibri Light"/>
      <family val="2"/>
      <scheme val="major"/>
    </font>
    <font>
      <b/>
      <sz val="24"/>
      <color theme="0"/>
      <name val="Calibri"/>
      <family val="2"/>
      <scheme val="minor"/>
    </font>
    <font>
      <sz val="24"/>
      <color rgb="FF242729"/>
      <name val="Consolas"/>
      <family val="3"/>
    </font>
    <font>
      <b/>
      <sz val="24"/>
      <color rgb="FF595959"/>
      <name val="Calibri"/>
      <family val="2"/>
      <scheme val="minor"/>
    </font>
    <font>
      <i/>
      <sz val="24"/>
      <color rgb="FF595959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78D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3951"/>
        <bgColor indexed="64"/>
      </patternFill>
    </fill>
    <fill>
      <patternFill patternType="solid">
        <fgColor rgb="FF00467D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FFFFFF"/>
      </top>
      <bottom style="medium">
        <color rgb="FFBFBFBF"/>
      </bottom>
      <diagonal/>
    </border>
    <border>
      <left/>
      <right/>
      <top style="medium">
        <color rgb="FFBFBFBF"/>
      </top>
      <bottom/>
      <diagonal/>
    </border>
    <border>
      <left/>
      <right/>
      <top/>
      <bottom style="medium">
        <color rgb="FFBFBFB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5A4FF"/>
      </left>
      <right style="thin">
        <color theme="0"/>
      </right>
      <top style="thin">
        <color rgb="FF05A4FF"/>
      </top>
      <bottom style="thin">
        <color rgb="FF05A4FF"/>
      </bottom>
      <diagonal/>
    </border>
    <border>
      <left style="thin">
        <color theme="0"/>
      </left>
      <right style="thin">
        <color theme="0"/>
      </right>
      <top style="thin">
        <color rgb="FF05A4FF"/>
      </top>
      <bottom style="thin">
        <color rgb="FF05A4FF"/>
      </bottom>
      <diagonal/>
    </border>
    <border>
      <left style="thin">
        <color theme="0"/>
      </left>
      <right/>
      <top style="thin">
        <color rgb="FF05A4FF"/>
      </top>
      <bottom style="thin">
        <color rgb="FF05A4FF"/>
      </bottom>
      <diagonal/>
    </border>
    <border>
      <left style="thin">
        <color theme="0"/>
      </left>
      <right style="thin">
        <color rgb="FF05A4FF"/>
      </right>
      <top style="thin">
        <color rgb="FF05A4FF"/>
      </top>
      <bottom style="thin">
        <color rgb="FF05A4FF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/>
      <diagonal/>
    </border>
    <border>
      <left style="thin">
        <color rgb="FFDDDDDD"/>
      </left>
      <right style="thin">
        <color rgb="FFDDDDDD"/>
      </right>
      <top/>
      <bottom style="thin">
        <color rgb="FFDDDDDD"/>
      </bottom>
      <diagonal/>
    </border>
    <border>
      <left/>
      <right/>
      <top/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/>
      <diagonal/>
    </border>
    <border>
      <left/>
      <right style="thin">
        <color rgb="FFDDDDDD"/>
      </right>
      <top/>
      <bottom/>
      <diagonal/>
    </border>
    <border>
      <left/>
      <right style="thin">
        <color theme="0"/>
      </right>
      <top style="thin">
        <color rgb="FF05A4FF"/>
      </top>
      <bottom style="thin">
        <color rgb="FF05A4FF"/>
      </bottom>
      <diagonal/>
    </border>
    <border>
      <left/>
      <right/>
      <top style="thin">
        <color rgb="FFDDDDDD"/>
      </top>
      <bottom/>
      <diagonal/>
    </border>
    <border>
      <left style="thin">
        <color rgb="FFDDDDDD"/>
      </left>
      <right/>
      <top style="thin">
        <color rgb="FFDDDDDD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rgb="FFDDDDDD"/>
      </left>
      <right style="thin">
        <color rgb="FFDDDDDD"/>
      </right>
      <top/>
      <bottom/>
      <diagonal/>
    </border>
    <border>
      <left style="thin">
        <color rgb="FFDDDDDD"/>
      </left>
      <right/>
      <top/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/>
      <top/>
      <bottom style="thin">
        <color rgb="FFDDDDDD"/>
      </bottom>
      <diagonal/>
    </border>
    <border>
      <left/>
      <right style="thin">
        <color rgb="FFDDDDDD"/>
      </right>
      <top/>
      <bottom style="thin">
        <color rgb="FFDDDDDD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9" fontId="2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27" fillId="0" borderId="0"/>
    <xf numFmtId="174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29" fillId="0" borderId="0">
      <alignment vertical="top"/>
    </xf>
  </cellStyleXfs>
  <cellXfs count="195">
    <xf numFmtId="0" fontId="0" fillId="0" borderId="0" xfId="0"/>
    <xf numFmtId="0" fontId="0" fillId="0" borderId="0" xfId="0" applyBorder="1"/>
    <xf numFmtId="14" fontId="0" fillId="0" borderId="0" xfId="0" applyNumberFormat="1"/>
    <xf numFmtId="0" fontId="7" fillId="0" borderId="0" xfId="2"/>
    <xf numFmtId="43" fontId="7" fillId="0" borderId="0" xfId="2" applyNumberFormat="1" applyFont="1" applyFill="1" applyBorder="1"/>
    <xf numFmtId="0" fontId="7" fillId="0" borderId="0" xfId="2" applyFont="1"/>
    <xf numFmtId="43" fontId="0" fillId="0" borderId="0" xfId="3" applyFont="1"/>
    <xf numFmtId="1" fontId="7" fillId="0" borderId="0" xfId="2" applyNumberFormat="1"/>
    <xf numFmtId="43" fontId="8" fillId="0" borderId="0" xfId="2" applyNumberFormat="1" applyFont="1" applyFill="1" applyBorder="1" applyAlignment="1">
      <alignment horizontal="right"/>
    </xf>
    <xf numFmtId="4" fontId="7" fillId="0" borderId="0" xfId="2" applyNumberFormat="1"/>
    <xf numFmtId="43" fontId="7" fillId="0" borderId="0" xfId="2" applyNumberFormat="1"/>
    <xf numFmtId="164" fontId="0" fillId="0" borderId="0" xfId="3" applyNumberFormat="1" applyFont="1"/>
    <xf numFmtId="0" fontId="7" fillId="0" borderId="0" xfId="2" applyFill="1" applyBorder="1"/>
    <xf numFmtId="164" fontId="0" fillId="0" borderId="0" xfId="3" applyNumberFormat="1" applyFont="1" applyFill="1" applyBorder="1"/>
    <xf numFmtId="165" fontId="7" fillId="0" borderId="0" xfId="2" applyNumberFormat="1" applyFont="1" applyFill="1" applyBorder="1"/>
    <xf numFmtId="166" fontId="7" fillId="0" borderId="0" xfId="2" applyNumberFormat="1" applyFill="1" applyBorder="1"/>
    <xf numFmtId="43" fontId="0" fillId="0" borderId="0" xfId="3" applyFont="1" applyFill="1" applyBorder="1"/>
    <xf numFmtId="0" fontId="7" fillId="0" borderId="0" xfId="2" applyFont="1" applyFill="1" applyBorder="1"/>
    <xf numFmtId="43" fontId="7" fillId="0" borderId="0" xfId="2" applyNumberFormat="1" applyFill="1" applyBorder="1"/>
    <xf numFmtId="4" fontId="7" fillId="0" borderId="0" xfId="2" applyNumberFormat="1" applyFill="1" applyBorder="1"/>
    <xf numFmtId="4" fontId="9" fillId="0" borderId="0" xfId="2" applyNumberFormat="1" applyFont="1" applyFill="1" applyBorder="1"/>
    <xf numFmtId="0" fontId="7" fillId="0" borderId="0" xfId="2" applyFont="1" applyFill="1" applyBorder="1" applyAlignment="1">
      <alignment wrapText="1"/>
    </xf>
    <xf numFmtId="167" fontId="9" fillId="0" borderId="0" xfId="2" applyNumberFormat="1" applyFont="1" applyFill="1" applyBorder="1" applyAlignment="1">
      <alignment horizontal="center"/>
    </xf>
    <xf numFmtId="4" fontId="9" fillId="0" borderId="0" xfId="2" applyNumberFormat="1" applyFont="1" applyFill="1" applyBorder="1" applyAlignment="1">
      <alignment horizontal="center"/>
    </xf>
    <xf numFmtId="43" fontId="7" fillId="0" borderId="0" xfId="3" applyFont="1" applyFill="1" applyBorder="1"/>
    <xf numFmtId="0" fontId="9" fillId="0" borderId="0" xfId="2" applyFont="1" applyFill="1" applyBorder="1" applyAlignment="1">
      <alignment horizontal="center"/>
    </xf>
    <xf numFmtId="14" fontId="7" fillId="0" borderId="0" xfId="2" applyNumberFormat="1" applyFill="1" applyBorder="1"/>
    <xf numFmtId="14" fontId="9" fillId="0" borderId="0" xfId="2" applyNumberFormat="1" applyFont="1" applyFill="1" applyBorder="1"/>
    <xf numFmtId="43" fontId="9" fillId="0" borderId="0" xfId="2" applyNumberFormat="1" applyFont="1" applyFill="1" applyBorder="1"/>
    <xf numFmtId="168" fontId="0" fillId="0" borderId="0" xfId="4" applyNumberFormat="1" applyFont="1" applyFill="1" applyBorder="1"/>
    <xf numFmtId="10" fontId="0" fillId="0" borderId="0" xfId="4" applyNumberFormat="1" applyFont="1" applyFill="1" applyBorder="1"/>
    <xf numFmtId="0" fontId="10" fillId="0" borderId="0" xfId="2" applyFont="1" applyFill="1" applyBorder="1" applyAlignment="1">
      <alignment vertical="center" wrapText="1"/>
    </xf>
    <xf numFmtId="169" fontId="0" fillId="0" borderId="0" xfId="4" applyNumberFormat="1" applyFont="1" applyFill="1" applyBorder="1"/>
    <xf numFmtId="0" fontId="11" fillId="0" borderId="0" xfId="2" applyFont="1" applyFill="1" applyBorder="1" applyAlignment="1">
      <alignment vertical="center"/>
    </xf>
    <xf numFmtId="170" fontId="0" fillId="0" borderId="0" xfId="4" applyNumberFormat="1" applyFont="1" applyFill="1" applyBorder="1"/>
    <xf numFmtId="171" fontId="0" fillId="0" borderId="0" xfId="3" applyNumberFormat="1" applyFont="1" applyFill="1" applyBorder="1"/>
    <xf numFmtId="171" fontId="7" fillId="0" borderId="0" xfId="2" applyNumberFormat="1" applyFill="1" applyBorder="1"/>
    <xf numFmtId="16" fontId="7" fillId="0" borderId="0" xfId="2" applyNumberFormat="1" applyFill="1" applyBorder="1"/>
    <xf numFmtId="43" fontId="9" fillId="0" borderId="0" xfId="3" applyFont="1"/>
    <xf numFmtId="14" fontId="7" fillId="0" borderId="0" xfId="2" applyNumberFormat="1"/>
    <xf numFmtId="0" fontId="7" fillId="0" borderId="0" xfId="2" applyFont="1" applyAlignment="1">
      <alignment wrapText="1"/>
    </xf>
    <xf numFmtId="43" fontId="0" fillId="0" borderId="0" xfId="3" applyNumberFormat="1" applyFont="1"/>
    <xf numFmtId="172" fontId="0" fillId="0" borderId="0" xfId="3" applyNumberFormat="1" applyFont="1"/>
    <xf numFmtId="172" fontId="7" fillId="0" borderId="0" xfId="2" applyNumberFormat="1"/>
    <xf numFmtId="164" fontId="7" fillId="0" borderId="0" xfId="2" applyNumberFormat="1"/>
    <xf numFmtId="173" fontId="7" fillId="0" borderId="0" xfId="2" applyNumberFormat="1"/>
    <xf numFmtId="0" fontId="17" fillId="0" borderId="0" xfId="0" applyFont="1" applyBorder="1" applyAlignment="1">
      <alignment horizontal="left" vertical="center"/>
    </xf>
    <xf numFmtId="0" fontId="16" fillId="0" borderId="0" xfId="0" applyFont="1" applyBorder="1" applyAlignment="1">
      <alignment horizontal="left" vertical="center" readingOrder="1"/>
    </xf>
    <xf numFmtId="0" fontId="17" fillId="9" borderId="0" xfId="0" applyFont="1" applyFill="1" applyBorder="1" applyAlignment="1">
      <alignment horizontal="left" vertical="center"/>
    </xf>
    <xf numFmtId="0" fontId="0" fillId="9" borderId="0" xfId="0" applyFill="1" applyBorder="1"/>
    <xf numFmtId="0" fontId="0" fillId="9" borderId="0" xfId="0" applyFill="1"/>
    <xf numFmtId="0" fontId="0" fillId="10" borderId="0" xfId="0" applyFill="1" applyBorder="1"/>
    <xf numFmtId="0" fontId="13" fillId="10" borderId="0" xfId="0" applyFont="1" applyFill="1" applyBorder="1" applyAlignment="1">
      <alignment horizontal="left" vertical="center" readingOrder="1"/>
    </xf>
    <xf numFmtId="0" fontId="12" fillId="10" borderId="0" xfId="0" applyFont="1" applyFill="1" applyBorder="1"/>
    <xf numFmtId="0" fontId="14" fillId="10" borderId="0" xfId="0" applyFont="1" applyFill="1" applyBorder="1"/>
    <xf numFmtId="0" fontId="19" fillId="0" borderId="0" xfId="0" applyFont="1" applyAlignment="1">
      <alignment horizontal="left" vertical="center" readingOrder="1"/>
    </xf>
    <xf numFmtId="0" fontId="19" fillId="0" borderId="0" xfId="0" applyFont="1" applyBorder="1" applyAlignment="1">
      <alignment horizontal="left" vertical="center"/>
    </xf>
    <xf numFmtId="0" fontId="0" fillId="0" borderId="0" xfId="0" applyFont="1" applyBorder="1"/>
    <xf numFmtId="0" fontId="21" fillId="0" borderId="0" xfId="0" applyFont="1" applyBorder="1"/>
    <xf numFmtId="0" fontId="15" fillId="10" borderId="0" xfId="0" applyFont="1" applyFill="1" applyBorder="1" applyAlignment="1">
      <alignment horizontal="justify" vertical="center" readingOrder="1"/>
    </xf>
    <xf numFmtId="0" fontId="22" fillId="0" borderId="0" xfId="0" applyFont="1" applyBorder="1"/>
    <xf numFmtId="0" fontId="23" fillId="0" borderId="0" xfId="0" applyFont="1" applyBorder="1"/>
    <xf numFmtId="0" fontId="20" fillId="0" borderId="0" xfId="0" applyFont="1" applyBorder="1"/>
    <xf numFmtId="0" fontId="24" fillId="0" borderId="0" xfId="0" applyFont="1" applyFill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6" fillId="0" borderId="0" xfId="0" applyFont="1" applyBorder="1"/>
    <xf numFmtId="0" fontId="25" fillId="0" borderId="0" xfId="0" applyFont="1" applyBorder="1" applyAlignment="1">
      <alignment horizontal="left" vertical="center" readingOrder="1"/>
    </xf>
    <xf numFmtId="0" fontId="24" fillId="0" borderId="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18" fillId="10" borderId="6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18" fillId="10" borderId="5" xfId="0" applyFont="1" applyFill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175" fontId="28" fillId="0" borderId="0" xfId="8" applyNumberFormat="1" applyFont="1" applyFill="1" applyBorder="1" applyAlignment="1" applyProtection="1">
      <alignment horizontal="center" vertical="center"/>
      <protection locked="0"/>
    </xf>
    <xf numFmtId="175" fontId="28" fillId="0" borderId="12" xfId="8" applyNumberFormat="1" applyFont="1" applyFill="1" applyBorder="1" applyAlignment="1" applyProtection="1">
      <alignment horizontal="center" vertical="center"/>
      <protection locked="0"/>
    </xf>
    <xf numFmtId="175" fontId="28" fillId="0" borderId="15" xfId="8" applyNumberFormat="1" applyFont="1" applyFill="1" applyBorder="1" applyAlignment="1" applyProtection="1">
      <alignment horizontal="center" vertical="center"/>
      <protection locked="0"/>
    </xf>
    <xf numFmtId="175" fontId="28" fillId="0" borderId="18" xfId="8" applyNumberFormat="1" applyFont="1" applyFill="1" applyBorder="1" applyAlignment="1" applyProtection="1">
      <alignment horizontal="center" vertical="center"/>
      <protection locked="0"/>
    </xf>
    <xf numFmtId="175" fontId="28" fillId="0" borderId="19" xfId="8" applyNumberFormat="1" applyFont="1" applyFill="1" applyBorder="1" applyAlignment="1" applyProtection="1">
      <alignment horizontal="center" vertical="center"/>
      <protection locked="0"/>
    </xf>
    <xf numFmtId="0" fontId="32" fillId="12" borderId="20" xfId="5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4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5" fillId="4" borderId="1" xfId="0" applyFont="1" applyFill="1" applyBorder="1" applyAlignment="1">
      <alignment horizontal="center" vertical="center" wrapText="1"/>
    </xf>
    <xf numFmtId="0" fontId="36" fillId="4" borderId="1" xfId="0" applyFont="1" applyFill="1" applyBorder="1" applyAlignment="1">
      <alignment horizontal="center"/>
    </xf>
    <xf numFmtId="0" fontId="35" fillId="2" borderId="1" xfId="0" applyFont="1" applyFill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/>
    </xf>
    <xf numFmtId="0" fontId="37" fillId="8" borderId="1" xfId="0" applyFont="1" applyFill="1" applyBorder="1" applyAlignment="1">
      <alignment horizontal="center" vertical="center"/>
    </xf>
    <xf numFmtId="0" fontId="35" fillId="7" borderId="1" xfId="0" applyFont="1" applyFill="1" applyBorder="1" applyAlignment="1">
      <alignment horizontal="center" vertical="center" wrapText="1"/>
    </xf>
    <xf numFmtId="0" fontId="36" fillId="5" borderId="1" xfId="0" applyFont="1" applyFill="1" applyBorder="1" applyAlignment="1">
      <alignment horizontal="center"/>
    </xf>
    <xf numFmtId="0" fontId="38" fillId="5" borderId="1" xfId="0" applyFont="1" applyFill="1" applyBorder="1" applyAlignment="1">
      <alignment horizontal="center" vertical="center" wrapText="1"/>
    </xf>
    <xf numFmtId="0" fontId="35" fillId="0" borderId="1" xfId="0" applyFont="1" applyFill="1" applyBorder="1" applyAlignment="1">
      <alignment horizontal="center" vertical="center" wrapText="1"/>
    </xf>
    <xf numFmtId="0" fontId="38" fillId="4" borderId="1" xfId="0" applyFont="1" applyFill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5" fillId="6" borderId="1" xfId="0" applyFont="1" applyFill="1" applyBorder="1" applyAlignment="1">
      <alignment horizontal="center" vertical="center" wrapText="1"/>
    </xf>
    <xf numFmtId="0" fontId="36" fillId="6" borderId="1" xfId="0" applyFont="1" applyFill="1" applyBorder="1" applyAlignment="1">
      <alignment horizontal="center"/>
    </xf>
    <xf numFmtId="0" fontId="38" fillId="6" borderId="1" xfId="0" applyFont="1" applyFill="1" applyBorder="1" applyAlignment="1">
      <alignment horizontal="center" vertical="center" wrapText="1"/>
    </xf>
    <xf numFmtId="0" fontId="35" fillId="5" borderId="1" xfId="0" applyFont="1" applyFill="1" applyBorder="1" applyAlignment="1">
      <alignment horizontal="center" vertical="center" wrapText="1"/>
    </xf>
    <xf numFmtId="0" fontId="35" fillId="8" borderId="1" xfId="0" applyFont="1" applyFill="1" applyBorder="1" applyAlignment="1">
      <alignment horizontal="center" vertical="center" wrapText="1"/>
    </xf>
    <xf numFmtId="0" fontId="36" fillId="8" borderId="1" xfId="0" applyFont="1" applyFill="1" applyBorder="1" applyAlignment="1">
      <alignment horizontal="center"/>
    </xf>
    <xf numFmtId="0" fontId="38" fillId="8" borderId="1" xfId="0" applyFont="1" applyFill="1" applyBorder="1" applyAlignment="1">
      <alignment horizontal="center" vertical="center" wrapText="1"/>
    </xf>
    <xf numFmtId="10" fontId="3" fillId="0" borderId="0" xfId="1" applyNumberFormat="1" applyFont="1" applyAlignment="1">
      <alignment horizontal="center"/>
    </xf>
    <xf numFmtId="2" fontId="32" fillId="12" borderId="20" xfId="5" applyNumberFormat="1" applyFont="1" applyFill="1" applyBorder="1" applyAlignment="1">
      <alignment horizontal="center" vertical="center"/>
    </xf>
    <xf numFmtId="0" fontId="39" fillId="3" borderId="21" xfId="0" applyFont="1" applyFill="1" applyBorder="1" applyAlignment="1">
      <alignment horizontal="center" vertical="center" wrapText="1"/>
    </xf>
    <xf numFmtId="0" fontId="39" fillId="3" borderId="22" xfId="0" applyFont="1" applyFill="1" applyBorder="1" applyAlignment="1">
      <alignment horizontal="center" vertical="center" wrapText="1"/>
    </xf>
    <xf numFmtId="0" fontId="39" fillId="3" borderId="23" xfId="0" applyFont="1" applyFill="1" applyBorder="1" applyAlignment="1">
      <alignment horizontal="center" vertical="center" wrapText="1"/>
    </xf>
    <xf numFmtId="1" fontId="39" fillId="3" borderId="22" xfId="0" applyNumberFormat="1" applyFont="1" applyFill="1" applyBorder="1" applyAlignment="1">
      <alignment horizontal="center" vertical="center" wrapText="1"/>
    </xf>
    <xf numFmtId="9" fontId="32" fillId="12" borderId="20" xfId="1" applyFont="1" applyFill="1" applyBorder="1" applyAlignment="1">
      <alignment horizontal="center" vertical="center"/>
    </xf>
    <xf numFmtId="0" fontId="40" fillId="12" borderId="20" xfId="0" applyFont="1" applyFill="1" applyBorder="1" applyAlignment="1">
      <alignment horizontal="center" vertical="center" wrapText="1"/>
    </xf>
    <xf numFmtId="10" fontId="31" fillId="0" borderId="0" xfId="0" applyNumberFormat="1" applyFont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10" fontId="31" fillId="14" borderId="0" xfId="0" applyNumberFormat="1" applyFont="1" applyFill="1" applyAlignment="1">
      <alignment horizontal="center" vertical="center"/>
    </xf>
    <xf numFmtId="0" fontId="41" fillId="14" borderId="0" xfId="0" applyFont="1" applyFill="1" applyBorder="1" applyAlignment="1">
      <alignment horizontal="center" vertical="center"/>
    </xf>
    <xf numFmtId="0" fontId="41" fillId="0" borderId="0" xfId="0" applyFont="1" applyBorder="1" applyAlignment="1">
      <alignment horizontal="center" vertical="center"/>
    </xf>
    <xf numFmtId="0" fontId="41" fillId="0" borderId="0" xfId="0" applyFont="1" applyBorder="1" applyAlignment="1">
      <alignment horizontal="left" vertical="center"/>
    </xf>
    <xf numFmtId="0" fontId="40" fillId="11" borderId="8" xfId="0" applyFont="1" applyFill="1" applyBorder="1" applyAlignment="1">
      <alignment horizontal="center" vertical="center"/>
    </xf>
    <xf numFmtId="0" fontId="40" fillId="11" borderId="9" xfId="0" applyFont="1" applyFill="1" applyBorder="1" applyAlignment="1">
      <alignment horizontal="center" vertical="center"/>
    </xf>
    <xf numFmtId="0" fontId="40" fillId="11" borderId="10" xfId="0" applyFont="1" applyFill="1" applyBorder="1" applyAlignment="1">
      <alignment horizontal="center" vertical="center"/>
    </xf>
    <xf numFmtId="0" fontId="40" fillId="11" borderId="11" xfId="0" applyFont="1" applyFill="1" applyBorder="1" applyAlignment="1">
      <alignment horizontal="center" vertical="center"/>
    </xf>
    <xf numFmtId="0" fontId="31" fillId="14" borderId="0" xfId="0" applyFont="1" applyFill="1" applyBorder="1"/>
    <xf numFmtId="0" fontId="31" fillId="0" borderId="0" xfId="0" applyFont="1" applyBorder="1"/>
    <xf numFmtId="0" fontId="42" fillId="0" borderId="0" xfId="0" applyFont="1" applyFill="1" applyBorder="1" applyAlignment="1">
      <alignment horizontal="left" vertical="center"/>
    </xf>
    <xf numFmtId="175" fontId="28" fillId="0" borderId="0" xfId="0" applyNumberFormat="1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175" fontId="28" fillId="0" borderId="1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175" fontId="28" fillId="0" borderId="13" xfId="0" applyNumberFormat="1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175" fontId="42" fillId="0" borderId="0" xfId="0" applyNumberFormat="1" applyFont="1" applyFill="1" applyBorder="1" applyAlignment="1">
      <alignment horizontal="center" vertical="center"/>
    </xf>
    <xf numFmtId="175" fontId="42" fillId="14" borderId="0" xfId="0" applyNumberFormat="1" applyFont="1" applyFill="1" applyBorder="1" applyAlignment="1">
      <alignment horizontal="center" vertical="center"/>
    </xf>
    <xf numFmtId="175" fontId="28" fillId="0" borderId="24" xfId="0" applyNumberFormat="1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175" fontId="28" fillId="0" borderId="24" xfId="8" applyNumberFormat="1" applyFont="1" applyFill="1" applyBorder="1" applyAlignment="1" applyProtection="1">
      <alignment horizontal="center" vertical="center"/>
      <protection locked="0"/>
    </xf>
    <xf numFmtId="175" fontId="28" fillId="0" borderId="25" xfId="8" applyNumberFormat="1" applyFont="1" applyFill="1" applyBorder="1" applyAlignment="1" applyProtection="1">
      <alignment horizontal="center" vertical="center"/>
      <protection locked="0"/>
    </xf>
    <xf numFmtId="175" fontId="28" fillId="0" borderId="16" xfId="8" applyNumberFormat="1" applyFont="1" applyFill="1" applyBorder="1" applyAlignment="1" applyProtection="1">
      <alignment horizontal="center" vertical="center"/>
      <protection locked="0"/>
    </xf>
    <xf numFmtId="175" fontId="42" fillId="16" borderId="26" xfId="8" applyNumberFormat="1" applyFont="1" applyFill="1" applyBorder="1" applyAlignment="1" applyProtection="1">
      <alignment horizontal="center" vertical="center"/>
      <protection locked="0"/>
    </xf>
    <xf numFmtId="175" fontId="42" fillId="16" borderId="27" xfId="8" applyNumberFormat="1" applyFont="1" applyFill="1" applyBorder="1" applyAlignment="1" applyProtection="1">
      <alignment horizontal="center" vertical="center"/>
      <protection locked="0"/>
    </xf>
    <xf numFmtId="175" fontId="42" fillId="16" borderId="28" xfId="8" applyNumberFormat="1" applyFont="1" applyFill="1" applyBorder="1" applyAlignment="1" applyProtection="1">
      <alignment horizontal="center" vertical="center"/>
      <protection locked="0"/>
    </xf>
    <xf numFmtId="0" fontId="28" fillId="0" borderId="12" xfId="9" applyFont="1" applyFill="1" applyBorder="1" applyAlignment="1">
      <alignment horizontal="center" vertical="center"/>
    </xf>
    <xf numFmtId="0" fontId="28" fillId="0" borderId="24" xfId="9" applyFont="1" applyFill="1" applyBorder="1" applyAlignment="1">
      <alignment horizontal="center" vertical="center"/>
    </xf>
    <xf numFmtId="0" fontId="28" fillId="0" borderId="13" xfId="9" applyFont="1" applyFill="1" applyBorder="1" applyAlignment="1">
      <alignment horizontal="center" vertical="center"/>
    </xf>
    <xf numFmtId="175" fontId="28" fillId="0" borderId="29" xfId="8" applyNumberFormat="1" applyFont="1" applyFill="1" applyBorder="1" applyAlignment="1" applyProtection="1">
      <alignment horizontal="center" vertical="center"/>
      <protection locked="0"/>
    </xf>
    <xf numFmtId="175" fontId="28" fillId="0" borderId="14" xfId="8" applyNumberFormat="1" applyFont="1" applyFill="1" applyBorder="1" applyAlignment="1" applyProtection="1">
      <alignment horizontal="center" vertical="center"/>
      <protection locked="0"/>
    </xf>
    <xf numFmtId="175" fontId="28" fillId="0" borderId="30" xfId="8" applyNumberFormat="1" applyFont="1" applyFill="1" applyBorder="1" applyAlignment="1" applyProtection="1">
      <alignment horizontal="center" vertical="center"/>
      <protection locked="0"/>
    </xf>
    <xf numFmtId="175" fontId="28" fillId="0" borderId="13" xfId="8" applyNumberFormat="1" applyFont="1" applyFill="1" applyBorder="1" applyAlignment="1" applyProtection="1">
      <alignment horizontal="center" vertical="center"/>
      <protection locked="0"/>
    </xf>
    <xf numFmtId="0" fontId="30" fillId="0" borderId="0" xfId="0" applyFont="1"/>
    <xf numFmtId="175" fontId="30" fillId="0" borderId="0" xfId="0" applyNumberFormat="1" applyFont="1"/>
    <xf numFmtId="0" fontId="40" fillId="11" borderId="17" xfId="0" applyFont="1" applyFill="1" applyBorder="1" applyAlignment="1">
      <alignment horizontal="center" vertical="center"/>
    </xf>
    <xf numFmtId="0" fontId="44" fillId="0" borderId="0" xfId="0" applyFont="1" applyBorder="1"/>
    <xf numFmtId="0" fontId="31" fillId="0" borderId="0" xfId="0" applyFont="1"/>
    <xf numFmtId="0" fontId="0" fillId="0" borderId="0" xfId="0" applyFill="1" applyBorder="1"/>
    <xf numFmtId="0" fontId="4" fillId="0" borderId="31" xfId="0" applyFont="1" applyFill="1" applyBorder="1" applyAlignment="1">
      <alignment horizontal="left" vertical="center" wrapText="1"/>
    </xf>
    <xf numFmtId="0" fontId="4" fillId="0" borderId="32" xfId="0" applyFont="1" applyFill="1" applyBorder="1" applyAlignment="1">
      <alignment horizontal="left" vertical="center" wrapText="1"/>
    </xf>
    <xf numFmtId="0" fontId="4" fillId="0" borderId="33" xfId="0" applyFont="1" applyFill="1" applyBorder="1" applyAlignment="1">
      <alignment horizontal="left" vertical="center" wrapText="1"/>
    </xf>
    <xf numFmtId="0" fontId="0" fillId="0" borderId="34" xfId="0" applyFill="1" applyBorder="1"/>
    <xf numFmtId="0" fontId="4" fillId="0" borderId="32" xfId="0" applyFont="1" applyFill="1" applyBorder="1" applyAlignment="1">
      <alignment horizontal="left" wrapText="1"/>
    </xf>
    <xf numFmtId="0" fontId="1" fillId="0" borderId="32" xfId="0" applyFont="1" applyFill="1" applyBorder="1" applyAlignment="1">
      <alignment horizontal="left" vertical="center" wrapText="1"/>
    </xf>
    <xf numFmtId="0" fontId="4" fillId="0" borderId="32" xfId="0" applyFont="1" applyFill="1" applyBorder="1"/>
    <xf numFmtId="0" fontId="6" fillId="0" borderId="32" xfId="0" applyFont="1" applyFill="1" applyBorder="1" applyAlignment="1">
      <alignment horizontal="left" vertical="center" wrapText="1"/>
    </xf>
    <xf numFmtId="0" fontId="5" fillId="0" borderId="32" xfId="0" applyFont="1" applyFill="1" applyBorder="1"/>
    <xf numFmtId="0" fontId="6" fillId="0" borderId="33" xfId="0" applyFont="1" applyFill="1" applyBorder="1" applyAlignment="1">
      <alignment horizontal="left" vertical="center" wrapText="1"/>
    </xf>
    <xf numFmtId="0" fontId="6" fillId="0" borderId="31" xfId="0" applyFont="1" applyFill="1" applyBorder="1" applyAlignment="1">
      <alignment horizontal="left" vertical="center" wrapText="1"/>
    </xf>
    <xf numFmtId="0" fontId="4" fillId="0" borderId="31" xfId="0" applyFont="1" applyFill="1" applyBorder="1"/>
    <xf numFmtId="0" fontId="4" fillId="0" borderId="33" xfId="0" applyFont="1" applyFill="1" applyBorder="1"/>
    <xf numFmtId="0" fontId="5" fillId="0" borderId="31" xfId="0" applyFont="1" applyFill="1" applyBorder="1"/>
    <xf numFmtId="0" fontId="5" fillId="0" borderId="33" xfId="0" applyFont="1" applyFill="1" applyBorder="1"/>
    <xf numFmtId="0" fontId="1" fillId="0" borderId="33" xfId="0" applyFont="1" applyFill="1" applyBorder="1" applyAlignment="1">
      <alignment horizontal="left" vertical="center" wrapText="1"/>
    </xf>
    <xf numFmtId="0" fontId="1" fillId="0" borderId="31" xfId="0" applyFont="1" applyFill="1" applyBorder="1" applyAlignment="1">
      <alignment horizontal="left" vertical="center" wrapText="1"/>
    </xf>
    <xf numFmtId="0" fontId="45" fillId="0" borderId="2" xfId="0" applyFont="1" applyBorder="1" applyAlignment="1">
      <alignment vertical="center" wrapText="1"/>
    </xf>
    <xf numFmtId="0" fontId="46" fillId="0" borderId="2" xfId="0" applyFont="1" applyBorder="1" applyAlignment="1">
      <alignment horizontal="center" wrapText="1" readingOrder="1"/>
    </xf>
    <xf numFmtId="0" fontId="47" fillId="0" borderId="0" xfId="0" applyFont="1" applyAlignment="1">
      <alignment horizontal="left" vertical="center" wrapText="1" readingOrder="1"/>
    </xf>
    <xf numFmtId="2" fontId="47" fillId="0" borderId="3" xfId="1" applyNumberFormat="1" applyFont="1" applyBorder="1" applyAlignment="1">
      <alignment horizontal="center" vertical="center" wrapText="1" readingOrder="1"/>
    </xf>
    <xf numFmtId="2" fontId="47" fillId="0" borderId="0" xfId="1" applyNumberFormat="1" applyFont="1" applyAlignment="1">
      <alignment horizontal="center" vertical="center" wrapText="1" readingOrder="1"/>
    </xf>
    <xf numFmtId="2" fontId="47" fillId="0" borderId="4" xfId="1" applyNumberFormat="1" applyFont="1" applyBorder="1" applyAlignment="1">
      <alignment horizontal="left" vertical="center" wrapText="1" readingOrder="1"/>
    </xf>
    <xf numFmtId="2" fontId="47" fillId="0" borderId="4" xfId="1" applyNumberFormat="1" applyFont="1" applyBorder="1" applyAlignment="1">
      <alignment horizontal="center" vertical="center" wrapText="1" readingOrder="1"/>
    </xf>
    <xf numFmtId="0" fontId="48" fillId="10" borderId="0" xfId="0" applyFont="1" applyFill="1" applyBorder="1" applyAlignment="1">
      <alignment horizontal="justify" vertical="center" readingOrder="1"/>
    </xf>
    <xf numFmtId="0" fontId="48" fillId="10" borderId="0" xfId="0" applyFont="1" applyFill="1" applyBorder="1"/>
    <xf numFmtId="0" fontId="48" fillId="10" borderId="0" xfId="0" applyFont="1" applyFill="1" applyBorder="1" applyAlignment="1">
      <alignment horizontal="justify" vertical="center"/>
    </xf>
    <xf numFmtId="2" fontId="47" fillId="0" borderId="0" xfId="1" applyNumberFormat="1" applyFont="1" applyBorder="1" applyAlignment="1">
      <alignment horizontal="left" vertical="center" wrapText="1" readingOrder="1"/>
    </xf>
    <xf numFmtId="2" fontId="47" fillId="0" borderId="0" xfId="1" applyNumberFormat="1" applyFont="1" applyBorder="1" applyAlignment="1">
      <alignment horizontal="center" vertical="center" wrapText="1" readingOrder="1"/>
    </xf>
    <xf numFmtId="0" fontId="40" fillId="11" borderId="9" xfId="0" applyFont="1" applyFill="1" applyBorder="1" applyAlignment="1">
      <alignment horizontal="center" vertical="center"/>
    </xf>
    <xf numFmtId="0" fontId="4" fillId="0" borderId="35" xfId="0" applyFont="1" applyFill="1" applyBorder="1" applyAlignment="1">
      <alignment horizontal="center" vertical="center" wrapText="1"/>
    </xf>
    <xf numFmtId="0" fontId="4" fillId="0" borderId="36" xfId="0" applyFont="1" applyFill="1" applyBorder="1" applyAlignment="1">
      <alignment horizontal="center" vertical="center" wrapText="1"/>
    </xf>
    <xf numFmtId="0" fontId="4" fillId="0" borderId="37" xfId="0" applyFont="1" applyFill="1" applyBorder="1" applyAlignment="1">
      <alignment horizontal="center" vertical="center" wrapText="1"/>
    </xf>
    <xf numFmtId="0" fontId="4" fillId="0" borderId="38" xfId="0" applyFont="1" applyFill="1" applyBorder="1" applyAlignment="1">
      <alignment horizontal="center" vertical="center" wrapText="1"/>
    </xf>
    <xf numFmtId="0" fontId="40" fillId="11" borderId="9" xfId="0" applyFont="1" applyFill="1" applyBorder="1" applyAlignment="1">
      <alignment horizontal="center" vertical="center"/>
    </xf>
    <xf numFmtId="0" fontId="42" fillId="13" borderId="12" xfId="0" applyFont="1" applyFill="1" applyBorder="1" applyAlignment="1">
      <alignment horizontal="center" vertical="center" wrapText="1"/>
    </xf>
    <xf numFmtId="0" fontId="42" fillId="13" borderId="24" xfId="0" applyFont="1" applyFill="1" applyBorder="1" applyAlignment="1">
      <alignment horizontal="center" vertical="center" wrapText="1"/>
    </xf>
    <xf numFmtId="0" fontId="42" fillId="13" borderId="13" xfId="0" applyFont="1" applyFill="1" applyBorder="1" applyAlignment="1">
      <alignment horizontal="center" vertical="center" wrapText="1"/>
    </xf>
    <xf numFmtId="175" fontId="42" fillId="0" borderId="12" xfId="0" applyNumberFormat="1" applyFont="1" applyFill="1" applyBorder="1" applyAlignment="1">
      <alignment horizontal="center" vertical="center"/>
    </xf>
    <xf numFmtId="175" fontId="42" fillId="0" borderId="24" xfId="0" applyNumberFormat="1" applyFont="1" applyFill="1" applyBorder="1" applyAlignment="1">
      <alignment horizontal="center" vertical="center"/>
    </xf>
    <xf numFmtId="175" fontId="42" fillId="0" borderId="13" xfId="0" applyNumberFormat="1" applyFont="1" applyFill="1" applyBorder="1" applyAlignment="1">
      <alignment horizontal="center" vertical="center"/>
    </xf>
    <xf numFmtId="175" fontId="43" fillId="15" borderId="12" xfId="8" applyNumberFormat="1" applyFont="1" applyFill="1" applyBorder="1" applyAlignment="1" applyProtection="1">
      <alignment horizontal="center" vertical="center" wrapText="1"/>
      <protection locked="0"/>
    </xf>
    <xf numFmtId="175" fontId="43" fillId="15" borderId="24" xfId="8" applyNumberFormat="1" applyFont="1" applyFill="1" applyBorder="1" applyAlignment="1" applyProtection="1">
      <alignment horizontal="center" vertical="center" wrapText="1"/>
      <protection locked="0"/>
    </xf>
    <xf numFmtId="175" fontId="43" fillId="15" borderId="13" xfId="8" applyNumberFormat="1" applyFont="1" applyFill="1" applyBorder="1" applyAlignment="1" applyProtection="1">
      <alignment horizontal="center" vertical="center" wrapText="1"/>
      <protection locked="0"/>
    </xf>
  </cellXfs>
  <cellStyles count="10">
    <cellStyle name="CarteiraNormal" xfId="9" xr:uid="{9FAC8F6E-B0F2-460B-AA3B-EB2B27B7D367}"/>
    <cellStyle name="Comma 2" xfId="3" xr:uid="{00000000-0005-0000-0000-000000000000}"/>
    <cellStyle name="Comma 3" xfId="6" xr:uid="{1CC2B6D8-8EA6-43D4-B8B4-14C170A96F1E}"/>
    <cellStyle name="Normal" xfId="0" builtinId="0"/>
    <cellStyle name="Normal 2" xfId="2" xr:uid="{00000000-0005-0000-0000-000002000000}"/>
    <cellStyle name="Normal 3" xfId="5" xr:uid="{2CE265A8-8753-41B5-96CE-2A44C09E57B1}"/>
    <cellStyle name="Percent" xfId="1" builtinId="5"/>
    <cellStyle name="Percent 2" xfId="4" xr:uid="{00000000-0005-0000-0000-000004000000}"/>
    <cellStyle name="Percent 3" xfId="7" xr:uid="{1E85619A-EBC0-47E1-8CEE-CCF6AB1F88C7}"/>
    <cellStyle name="Percent 3 2" xfId="8" xr:uid="{55E8C93D-7197-413E-A61E-D09DE5E5C0D6}"/>
  </cellStyles>
  <dxfs count="20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colors>
    <mruColors>
      <color rgb="FFC5D9F1"/>
      <color rgb="FFC5E1F2"/>
      <color rgb="FF003951"/>
      <color rgb="FFC00000"/>
      <color rgb="FF000099"/>
      <color rgb="FF0033CC"/>
      <color rgb="FF0066FF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25400">
              <a:noFill/>
            </a:ln>
            <a:effectLst/>
          </c:spPr>
          <c:cat>
            <c:numRef>
              <c:f>'SLIDE PRODUCT'!$K$1:$K$2234</c:f>
              <c:numCache>
                <c:formatCode>dd/mm/yyyy</c:formatCode>
                <c:ptCount val="2234"/>
                <c:pt idx="0">
                  <c:v>40485</c:v>
                </c:pt>
                <c:pt idx="1">
                  <c:v>40486</c:v>
                </c:pt>
                <c:pt idx="2">
                  <c:v>40487</c:v>
                </c:pt>
                <c:pt idx="3">
                  <c:v>40490</c:v>
                </c:pt>
                <c:pt idx="4">
                  <c:v>40491</c:v>
                </c:pt>
                <c:pt idx="5">
                  <c:v>40492</c:v>
                </c:pt>
                <c:pt idx="6">
                  <c:v>40493</c:v>
                </c:pt>
                <c:pt idx="7">
                  <c:v>40494</c:v>
                </c:pt>
                <c:pt idx="8">
                  <c:v>40497</c:v>
                </c:pt>
                <c:pt idx="9">
                  <c:v>40498</c:v>
                </c:pt>
                <c:pt idx="10">
                  <c:v>40499</c:v>
                </c:pt>
                <c:pt idx="11">
                  <c:v>40500</c:v>
                </c:pt>
                <c:pt idx="12">
                  <c:v>40501</c:v>
                </c:pt>
                <c:pt idx="13">
                  <c:v>40504</c:v>
                </c:pt>
                <c:pt idx="14">
                  <c:v>40505</c:v>
                </c:pt>
                <c:pt idx="15">
                  <c:v>40506</c:v>
                </c:pt>
                <c:pt idx="16">
                  <c:v>40507</c:v>
                </c:pt>
                <c:pt idx="17">
                  <c:v>40508</c:v>
                </c:pt>
                <c:pt idx="18">
                  <c:v>40511</c:v>
                </c:pt>
                <c:pt idx="19">
                  <c:v>40512</c:v>
                </c:pt>
                <c:pt idx="20">
                  <c:v>40513</c:v>
                </c:pt>
                <c:pt idx="21">
                  <c:v>40514</c:v>
                </c:pt>
                <c:pt idx="22">
                  <c:v>40515</c:v>
                </c:pt>
                <c:pt idx="23">
                  <c:v>40518</c:v>
                </c:pt>
                <c:pt idx="24">
                  <c:v>40519</c:v>
                </c:pt>
                <c:pt idx="25">
                  <c:v>40520</c:v>
                </c:pt>
                <c:pt idx="26">
                  <c:v>40521</c:v>
                </c:pt>
                <c:pt idx="27">
                  <c:v>40522</c:v>
                </c:pt>
                <c:pt idx="28">
                  <c:v>40525</c:v>
                </c:pt>
                <c:pt idx="29">
                  <c:v>40526</c:v>
                </c:pt>
                <c:pt idx="30">
                  <c:v>40527</c:v>
                </c:pt>
                <c:pt idx="31">
                  <c:v>40528</c:v>
                </c:pt>
                <c:pt idx="32">
                  <c:v>40529</c:v>
                </c:pt>
                <c:pt idx="33">
                  <c:v>40532</c:v>
                </c:pt>
                <c:pt idx="34">
                  <c:v>40533</c:v>
                </c:pt>
                <c:pt idx="35">
                  <c:v>40534</c:v>
                </c:pt>
                <c:pt idx="36">
                  <c:v>40535</c:v>
                </c:pt>
                <c:pt idx="37">
                  <c:v>40539</c:v>
                </c:pt>
                <c:pt idx="38">
                  <c:v>40540</c:v>
                </c:pt>
                <c:pt idx="39">
                  <c:v>40541</c:v>
                </c:pt>
                <c:pt idx="40">
                  <c:v>40542</c:v>
                </c:pt>
                <c:pt idx="41">
                  <c:v>40543</c:v>
                </c:pt>
                <c:pt idx="42">
                  <c:v>40546</c:v>
                </c:pt>
                <c:pt idx="43">
                  <c:v>40547</c:v>
                </c:pt>
                <c:pt idx="44">
                  <c:v>40548</c:v>
                </c:pt>
                <c:pt idx="45">
                  <c:v>40549</c:v>
                </c:pt>
                <c:pt idx="46">
                  <c:v>40550</c:v>
                </c:pt>
                <c:pt idx="47">
                  <c:v>40553</c:v>
                </c:pt>
                <c:pt idx="48">
                  <c:v>40554</c:v>
                </c:pt>
                <c:pt idx="49">
                  <c:v>40555</c:v>
                </c:pt>
                <c:pt idx="50">
                  <c:v>40556</c:v>
                </c:pt>
                <c:pt idx="51">
                  <c:v>40557</c:v>
                </c:pt>
                <c:pt idx="52">
                  <c:v>40560</c:v>
                </c:pt>
                <c:pt idx="53">
                  <c:v>40561</c:v>
                </c:pt>
                <c:pt idx="54">
                  <c:v>40562</c:v>
                </c:pt>
                <c:pt idx="55">
                  <c:v>40563</c:v>
                </c:pt>
                <c:pt idx="56">
                  <c:v>40564</c:v>
                </c:pt>
                <c:pt idx="57">
                  <c:v>40567</c:v>
                </c:pt>
                <c:pt idx="58">
                  <c:v>40568</c:v>
                </c:pt>
                <c:pt idx="59">
                  <c:v>40569</c:v>
                </c:pt>
                <c:pt idx="60">
                  <c:v>40570</c:v>
                </c:pt>
                <c:pt idx="61">
                  <c:v>40571</c:v>
                </c:pt>
                <c:pt idx="62">
                  <c:v>40574</c:v>
                </c:pt>
                <c:pt idx="63">
                  <c:v>40575</c:v>
                </c:pt>
                <c:pt idx="64">
                  <c:v>40576</c:v>
                </c:pt>
                <c:pt idx="65">
                  <c:v>40577</c:v>
                </c:pt>
                <c:pt idx="66">
                  <c:v>40578</c:v>
                </c:pt>
                <c:pt idx="67">
                  <c:v>40581</c:v>
                </c:pt>
                <c:pt idx="68">
                  <c:v>40582</c:v>
                </c:pt>
                <c:pt idx="69">
                  <c:v>40583</c:v>
                </c:pt>
                <c:pt idx="70">
                  <c:v>40584</c:v>
                </c:pt>
                <c:pt idx="71">
                  <c:v>40585</c:v>
                </c:pt>
                <c:pt idx="72">
                  <c:v>40588</c:v>
                </c:pt>
                <c:pt idx="73">
                  <c:v>40589</c:v>
                </c:pt>
                <c:pt idx="74">
                  <c:v>40590</c:v>
                </c:pt>
                <c:pt idx="75">
                  <c:v>40591</c:v>
                </c:pt>
                <c:pt idx="76">
                  <c:v>40592</c:v>
                </c:pt>
                <c:pt idx="77">
                  <c:v>40595</c:v>
                </c:pt>
                <c:pt idx="78">
                  <c:v>40596</c:v>
                </c:pt>
                <c:pt idx="79">
                  <c:v>40597</c:v>
                </c:pt>
                <c:pt idx="80">
                  <c:v>40598</c:v>
                </c:pt>
                <c:pt idx="81">
                  <c:v>40599</c:v>
                </c:pt>
                <c:pt idx="82">
                  <c:v>40602</c:v>
                </c:pt>
                <c:pt idx="83">
                  <c:v>40603</c:v>
                </c:pt>
                <c:pt idx="84">
                  <c:v>40604</c:v>
                </c:pt>
                <c:pt idx="85">
                  <c:v>40605</c:v>
                </c:pt>
                <c:pt idx="86">
                  <c:v>40606</c:v>
                </c:pt>
                <c:pt idx="87">
                  <c:v>40609</c:v>
                </c:pt>
                <c:pt idx="88">
                  <c:v>40610</c:v>
                </c:pt>
                <c:pt idx="89">
                  <c:v>40611</c:v>
                </c:pt>
                <c:pt idx="90">
                  <c:v>40612</c:v>
                </c:pt>
                <c:pt idx="91">
                  <c:v>40613</c:v>
                </c:pt>
                <c:pt idx="92">
                  <c:v>40616</c:v>
                </c:pt>
                <c:pt idx="93">
                  <c:v>40617</c:v>
                </c:pt>
                <c:pt idx="94">
                  <c:v>40618</c:v>
                </c:pt>
                <c:pt idx="95">
                  <c:v>40619</c:v>
                </c:pt>
                <c:pt idx="96">
                  <c:v>40620</c:v>
                </c:pt>
                <c:pt idx="97">
                  <c:v>40623</c:v>
                </c:pt>
                <c:pt idx="98">
                  <c:v>40624</c:v>
                </c:pt>
                <c:pt idx="99">
                  <c:v>40625</c:v>
                </c:pt>
                <c:pt idx="100">
                  <c:v>40626</c:v>
                </c:pt>
                <c:pt idx="101">
                  <c:v>40627</c:v>
                </c:pt>
                <c:pt idx="102">
                  <c:v>40630</c:v>
                </c:pt>
                <c:pt idx="103">
                  <c:v>40631</c:v>
                </c:pt>
                <c:pt idx="104">
                  <c:v>40632</c:v>
                </c:pt>
                <c:pt idx="105">
                  <c:v>40633</c:v>
                </c:pt>
                <c:pt idx="106">
                  <c:v>40634</c:v>
                </c:pt>
                <c:pt idx="107">
                  <c:v>40637</c:v>
                </c:pt>
                <c:pt idx="108">
                  <c:v>40638</c:v>
                </c:pt>
                <c:pt idx="109">
                  <c:v>40639</c:v>
                </c:pt>
                <c:pt idx="110">
                  <c:v>40640</c:v>
                </c:pt>
                <c:pt idx="111">
                  <c:v>40641</c:v>
                </c:pt>
                <c:pt idx="112">
                  <c:v>40644</c:v>
                </c:pt>
                <c:pt idx="113">
                  <c:v>40645</c:v>
                </c:pt>
                <c:pt idx="114">
                  <c:v>40646</c:v>
                </c:pt>
                <c:pt idx="115">
                  <c:v>40647</c:v>
                </c:pt>
                <c:pt idx="116">
                  <c:v>40648</c:v>
                </c:pt>
                <c:pt idx="117">
                  <c:v>40651</c:v>
                </c:pt>
                <c:pt idx="118">
                  <c:v>40652</c:v>
                </c:pt>
                <c:pt idx="119">
                  <c:v>40653</c:v>
                </c:pt>
                <c:pt idx="120">
                  <c:v>40654</c:v>
                </c:pt>
                <c:pt idx="121">
                  <c:v>40659</c:v>
                </c:pt>
                <c:pt idx="122">
                  <c:v>40660</c:v>
                </c:pt>
                <c:pt idx="123">
                  <c:v>40661</c:v>
                </c:pt>
                <c:pt idx="124">
                  <c:v>40662</c:v>
                </c:pt>
                <c:pt idx="125">
                  <c:v>40665</c:v>
                </c:pt>
                <c:pt idx="126">
                  <c:v>40666</c:v>
                </c:pt>
                <c:pt idx="127">
                  <c:v>40667</c:v>
                </c:pt>
                <c:pt idx="128">
                  <c:v>40668</c:v>
                </c:pt>
                <c:pt idx="129">
                  <c:v>40669</c:v>
                </c:pt>
                <c:pt idx="130">
                  <c:v>40672</c:v>
                </c:pt>
                <c:pt idx="131">
                  <c:v>40673</c:v>
                </c:pt>
                <c:pt idx="132">
                  <c:v>40674</c:v>
                </c:pt>
                <c:pt idx="133">
                  <c:v>40675</c:v>
                </c:pt>
                <c:pt idx="134">
                  <c:v>40676</c:v>
                </c:pt>
                <c:pt idx="135">
                  <c:v>40679</c:v>
                </c:pt>
                <c:pt idx="136">
                  <c:v>40680</c:v>
                </c:pt>
                <c:pt idx="137">
                  <c:v>40681</c:v>
                </c:pt>
                <c:pt idx="138">
                  <c:v>40682</c:v>
                </c:pt>
                <c:pt idx="139">
                  <c:v>40683</c:v>
                </c:pt>
                <c:pt idx="140">
                  <c:v>40686</c:v>
                </c:pt>
                <c:pt idx="141">
                  <c:v>40687</c:v>
                </c:pt>
                <c:pt idx="142">
                  <c:v>40688</c:v>
                </c:pt>
                <c:pt idx="143">
                  <c:v>40689</c:v>
                </c:pt>
                <c:pt idx="144">
                  <c:v>40690</c:v>
                </c:pt>
                <c:pt idx="145">
                  <c:v>40693</c:v>
                </c:pt>
                <c:pt idx="146">
                  <c:v>40694</c:v>
                </c:pt>
                <c:pt idx="147">
                  <c:v>40695</c:v>
                </c:pt>
                <c:pt idx="148">
                  <c:v>40697</c:v>
                </c:pt>
                <c:pt idx="149">
                  <c:v>40700</c:v>
                </c:pt>
                <c:pt idx="150">
                  <c:v>40701</c:v>
                </c:pt>
                <c:pt idx="151">
                  <c:v>40702</c:v>
                </c:pt>
                <c:pt idx="152">
                  <c:v>40703</c:v>
                </c:pt>
                <c:pt idx="153">
                  <c:v>40704</c:v>
                </c:pt>
                <c:pt idx="154">
                  <c:v>40708</c:v>
                </c:pt>
                <c:pt idx="155">
                  <c:v>40709</c:v>
                </c:pt>
                <c:pt idx="156">
                  <c:v>40710</c:v>
                </c:pt>
                <c:pt idx="157">
                  <c:v>40711</c:v>
                </c:pt>
                <c:pt idx="158">
                  <c:v>40714</c:v>
                </c:pt>
                <c:pt idx="159">
                  <c:v>40715</c:v>
                </c:pt>
                <c:pt idx="160">
                  <c:v>40716</c:v>
                </c:pt>
                <c:pt idx="161">
                  <c:v>40718</c:v>
                </c:pt>
                <c:pt idx="162">
                  <c:v>40721</c:v>
                </c:pt>
                <c:pt idx="163">
                  <c:v>40722</c:v>
                </c:pt>
                <c:pt idx="164">
                  <c:v>40723</c:v>
                </c:pt>
                <c:pt idx="165">
                  <c:v>40724</c:v>
                </c:pt>
                <c:pt idx="166">
                  <c:v>40725</c:v>
                </c:pt>
                <c:pt idx="167">
                  <c:v>40728</c:v>
                </c:pt>
                <c:pt idx="168">
                  <c:v>40729</c:v>
                </c:pt>
                <c:pt idx="169">
                  <c:v>40730</c:v>
                </c:pt>
                <c:pt idx="170">
                  <c:v>40731</c:v>
                </c:pt>
                <c:pt idx="171">
                  <c:v>40732</c:v>
                </c:pt>
                <c:pt idx="172">
                  <c:v>40735</c:v>
                </c:pt>
                <c:pt idx="173">
                  <c:v>40736</c:v>
                </c:pt>
                <c:pt idx="174">
                  <c:v>40737</c:v>
                </c:pt>
                <c:pt idx="175">
                  <c:v>40738</c:v>
                </c:pt>
                <c:pt idx="176">
                  <c:v>40739</c:v>
                </c:pt>
                <c:pt idx="177">
                  <c:v>40742</c:v>
                </c:pt>
                <c:pt idx="178">
                  <c:v>40743</c:v>
                </c:pt>
                <c:pt idx="179">
                  <c:v>40744</c:v>
                </c:pt>
                <c:pt idx="180">
                  <c:v>40745</c:v>
                </c:pt>
                <c:pt idx="181">
                  <c:v>40746</c:v>
                </c:pt>
                <c:pt idx="182">
                  <c:v>40749</c:v>
                </c:pt>
                <c:pt idx="183">
                  <c:v>40750</c:v>
                </c:pt>
                <c:pt idx="184">
                  <c:v>40751</c:v>
                </c:pt>
                <c:pt idx="185">
                  <c:v>40752</c:v>
                </c:pt>
                <c:pt idx="186">
                  <c:v>40753</c:v>
                </c:pt>
                <c:pt idx="187">
                  <c:v>40756</c:v>
                </c:pt>
                <c:pt idx="188">
                  <c:v>40757</c:v>
                </c:pt>
                <c:pt idx="189">
                  <c:v>40758</c:v>
                </c:pt>
                <c:pt idx="190">
                  <c:v>40759</c:v>
                </c:pt>
                <c:pt idx="191">
                  <c:v>40760</c:v>
                </c:pt>
                <c:pt idx="192">
                  <c:v>40763</c:v>
                </c:pt>
                <c:pt idx="193">
                  <c:v>40764</c:v>
                </c:pt>
                <c:pt idx="194">
                  <c:v>40765</c:v>
                </c:pt>
                <c:pt idx="195">
                  <c:v>40766</c:v>
                </c:pt>
                <c:pt idx="196">
                  <c:v>40767</c:v>
                </c:pt>
                <c:pt idx="197">
                  <c:v>40770</c:v>
                </c:pt>
                <c:pt idx="198">
                  <c:v>40771</c:v>
                </c:pt>
                <c:pt idx="199">
                  <c:v>40772</c:v>
                </c:pt>
                <c:pt idx="200">
                  <c:v>40773</c:v>
                </c:pt>
                <c:pt idx="201">
                  <c:v>40774</c:v>
                </c:pt>
                <c:pt idx="202">
                  <c:v>40777</c:v>
                </c:pt>
                <c:pt idx="203">
                  <c:v>40778</c:v>
                </c:pt>
                <c:pt idx="204">
                  <c:v>40779</c:v>
                </c:pt>
                <c:pt idx="205">
                  <c:v>40780</c:v>
                </c:pt>
                <c:pt idx="206">
                  <c:v>40781</c:v>
                </c:pt>
                <c:pt idx="207">
                  <c:v>40784</c:v>
                </c:pt>
                <c:pt idx="208">
                  <c:v>40785</c:v>
                </c:pt>
                <c:pt idx="209">
                  <c:v>40786</c:v>
                </c:pt>
                <c:pt idx="210">
                  <c:v>40787</c:v>
                </c:pt>
                <c:pt idx="211">
                  <c:v>40788</c:v>
                </c:pt>
                <c:pt idx="212">
                  <c:v>40791</c:v>
                </c:pt>
                <c:pt idx="213">
                  <c:v>40792</c:v>
                </c:pt>
                <c:pt idx="214">
                  <c:v>40793</c:v>
                </c:pt>
                <c:pt idx="215">
                  <c:v>40794</c:v>
                </c:pt>
                <c:pt idx="216">
                  <c:v>40795</c:v>
                </c:pt>
                <c:pt idx="217">
                  <c:v>40798</c:v>
                </c:pt>
                <c:pt idx="218">
                  <c:v>40799</c:v>
                </c:pt>
                <c:pt idx="219">
                  <c:v>40800</c:v>
                </c:pt>
                <c:pt idx="220">
                  <c:v>40801</c:v>
                </c:pt>
                <c:pt idx="221">
                  <c:v>40802</c:v>
                </c:pt>
                <c:pt idx="222">
                  <c:v>40805</c:v>
                </c:pt>
                <c:pt idx="223">
                  <c:v>40806</c:v>
                </c:pt>
                <c:pt idx="224">
                  <c:v>40807</c:v>
                </c:pt>
                <c:pt idx="225">
                  <c:v>40808</c:v>
                </c:pt>
                <c:pt idx="226">
                  <c:v>40809</c:v>
                </c:pt>
                <c:pt idx="227">
                  <c:v>40812</c:v>
                </c:pt>
                <c:pt idx="228">
                  <c:v>40813</c:v>
                </c:pt>
                <c:pt idx="229">
                  <c:v>40814</c:v>
                </c:pt>
                <c:pt idx="230">
                  <c:v>40815</c:v>
                </c:pt>
                <c:pt idx="231">
                  <c:v>40816</c:v>
                </c:pt>
                <c:pt idx="232">
                  <c:v>40819</c:v>
                </c:pt>
                <c:pt idx="233">
                  <c:v>40820</c:v>
                </c:pt>
                <c:pt idx="234">
                  <c:v>40821</c:v>
                </c:pt>
                <c:pt idx="235">
                  <c:v>40822</c:v>
                </c:pt>
                <c:pt idx="236">
                  <c:v>40823</c:v>
                </c:pt>
                <c:pt idx="237">
                  <c:v>40826</c:v>
                </c:pt>
                <c:pt idx="238">
                  <c:v>40827</c:v>
                </c:pt>
                <c:pt idx="239">
                  <c:v>40828</c:v>
                </c:pt>
                <c:pt idx="240">
                  <c:v>40829</c:v>
                </c:pt>
                <c:pt idx="241">
                  <c:v>40830</c:v>
                </c:pt>
                <c:pt idx="242">
                  <c:v>40833</c:v>
                </c:pt>
                <c:pt idx="243">
                  <c:v>40834</c:v>
                </c:pt>
                <c:pt idx="244">
                  <c:v>40835</c:v>
                </c:pt>
                <c:pt idx="245">
                  <c:v>40836</c:v>
                </c:pt>
                <c:pt idx="246">
                  <c:v>40837</c:v>
                </c:pt>
                <c:pt idx="247">
                  <c:v>40840</c:v>
                </c:pt>
                <c:pt idx="248">
                  <c:v>40841</c:v>
                </c:pt>
                <c:pt idx="249">
                  <c:v>40842</c:v>
                </c:pt>
                <c:pt idx="250">
                  <c:v>40843</c:v>
                </c:pt>
                <c:pt idx="251">
                  <c:v>40844</c:v>
                </c:pt>
                <c:pt idx="252">
                  <c:v>40847</c:v>
                </c:pt>
                <c:pt idx="253">
                  <c:v>40848</c:v>
                </c:pt>
                <c:pt idx="254">
                  <c:v>40849</c:v>
                </c:pt>
                <c:pt idx="255">
                  <c:v>40850</c:v>
                </c:pt>
                <c:pt idx="256">
                  <c:v>40851</c:v>
                </c:pt>
                <c:pt idx="257">
                  <c:v>40854</c:v>
                </c:pt>
                <c:pt idx="258">
                  <c:v>40855</c:v>
                </c:pt>
                <c:pt idx="259">
                  <c:v>40856</c:v>
                </c:pt>
                <c:pt idx="260">
                  <c:v>40857</c:v>
                </c:pt>
                <c:pt idx="261">
                  <c:v>40858</c:v>
                </c:pt>
                <c:pt idx="262">
                  <c:v>40861</c:v>
                </c:pt>
                <c:pt idx="263">
                  <c:v>40862</c:v>
                </c:pt>
                <c:pt idx="264">
                  <c:v>40863</c:v>
                </c:pt>
                <c:pt idx="265">
                  <c:v>40864</c:v>
                </c:pt>
                <c:pt idx="266">
                  <c:v>40865</c:v>
                </c:pt>
                <c:pt idx="267">
                  <c:v>40868</c:v>
                </c:pt>
                <c:pt idx="268">
                  <c:v>40869</c:v>
                </c:pt>
                <c:pt idx="269">
                  <c:v>40870</c:v>
                </c:pt>
                <c:pt idx="270">
                  <c:v>40871</c:v>
                </c:pt>
                <c:pt idx="271">
                  <c:v>40872</c:v>
                </c:pt>
                <c:pt idx="272">
                  <c:v>40875</c:v>
                </c:pt>
                <c:pt idx="273">
                  <c:v>40876</c:v>
                </c:pt>
                <c:pt idx="274">
                  <c:v>40877</c:v>
                </c:pt>
                <c:pt idx="275">
                  <c:v>40878</c:v>
                </c:pt>
                <c:pt idx="276">
                  <c:v>40879</c:v>
                </c:pt>
                <c:pt idx="277">
                  <c:v>40882</c:v>
                </c:pt>
                <c:pt idx="278">
                  <c:v>40883</c:v>
                </c:pt>
                <c:pt idx="279">
                  <c:v>40884</c:v>
                </c:pt>
                <c:pt idx="280">
                  <c:v>40885</c:v>
                </c:pt>
                <c:pt idx="281">
                  <c:v>40886</c:v>
                </c:pt>
                <c:pt idx="282">
                  <c:v>40889</c:v>
                </c:pt>
                <c:pt idx="283">
                  <c:v>40890</c:v>
                </c:pt>
                <c:pt idx="284">
                  <c:v>40891</c:v>
                </c:pt>
                <c:pt idx="285">
                  <c:v>40892</c:v>
                </c:pt>
                <c:pt idx="286">
                  <c:v>40893</c:v>
                </c:pt>
                <c:pt idx="287">
                  <c:v>40896</c:v>
                </c:pt>
                <c:pt idx="288">
                  <c:v>40897</c:v>
                </c:pt>
                <c:pt idx="289">
                  <c:v>40898</c:v>
                </c:pt>
                <c:pt idx="290">
                  <c:v>40899</c:v>
                </c:pt>
                <c:pt idx="291">
                  <c:v>40900</c:v>
                </c:pt>
                <c:pt idx="292">
                  <c:v>40904</c:v>
                </c:pt>
                <c:pt idx="293">
                  <c:v>40905</c:v>
                </c:pt>
                <c:pt idx="294">
                  <c:v>40906</c:v>
                </c:pt>
                <c:pt idx="295">
                  <c:v>40907</c:v>
                </c:pt>
                <c:pt idx="296">
                  <c:v>40910</c:v>
                </c:pt>
                <c:pt idx="297">
                  <c:v>40911</c:v>
                </c:pt>
                <c:pt idx="298">
                  <c:v>40912</c:v>
                </c:pt>
                <c:pt idx="299">
                  <c:v>40913</c:v>
                </c:pt>
                <c:pt idx="300">
                  <c:v>40914</c:v>
                </c:pt>
                <c:pt idx="301">
                  <c:v>40917</c:v>
                </c:pt>
                <c:pt idx="302">
                  <c:v>40918</c:v>
                </c:pt>
                <c:pt idx="303">
                  <c:v>40919</c:v>
                </c:pt>
                <c:pt idx="304">
                  <c:v>40920</c:v>
                </c:pt>
                <c:pt idx="305">
                  <c:v>40921</c:v>
                </c:pt>
                <c:pt idx="306">
                  <c:v>40924</c:v>
                </c:pt>
                <c:pt idx="307">
                  <c:v>40925</c:v>
                </c:pt>
                <c:pt idx="308">
                  <c:v>40926</c:v>
                </c:pt>
                <c:pt idx="309">
                  <c:v>40927</c:v>
                </c:pt>
                <c:pt idx="310">
                  <c:v>40928</c:v>
                </c:pt>
                <c:pt idx="311">
                  <c:v>40931</c:v>
                </c:pt>
                <c:pt idx="312">
                  <c:v>40932</c:v>
                </c:pt>
                <c:pt idx="313">
                  <c:v>40933</c:v>
                </c:pt>
                <c:pt idx="314">
                  <c:v>40934</c:v>
                </c:pt>
                <c:pt idx="315">
                  <c:v>40935</c:v>
                </c:pt>
                <c:pt idx="316">
                  <c:v>40938</c:v>
                </c:pt>
                <c:pt idx="317">
                  <c:v>40939</c:v>
                </c:pt>
                <c:pt idx="318">
                  <c:v>40940</c:v>
                </c:pt>
                <c:pt idx="319">
                  <c:v>40941</c:v>
                </c:pt>
                <c:pt idx="320">
                  <c:v>40942</c:v>
                </c:pt>
                <c:pt idx="321">
                  <c:v>40945</c:v>
                </c:pt>
                <c:pt idx="322">
                  <c:v>40946</c:v>
                </c:pt>
                <c:pt idx="323">
                  <c:v>40947</c:v>
                </c:pt>
                <c:pt idx="324">
                  <c:v>40948</c:v>
                </c:pt>
                <c:pt idx="325">
                  <c:v>40949</c:v>
                </c:pt>
                <c:pt idx="326">
                  <c:v>40952</c:v>
                </c:pt>
                <c:pt idx="327">
                  <c:v>40953</c:v>
                </c:pt>
                <c:pt idx="328">
                  <c:v>40954</c:v>
                </c:pt>
                <c:pt idx="329">
                  <c:v>40955</c:v>
                </c:pt>
                <c:pt idx="330">
                  <c:v>40956</c:v>
                </c:pt>
                <c:pt idx="331">
                  <c:v>40959</c:v>
                </c:pt>
                <c:pt idx="332">
                  <c:v>40960</c:v>
                </c:pt>
                <c:pt idx="333">
                  <c:v>40961</c:v>
                </c:pt>
                <c:pt idx="334">
                  <c:v>40962</c:v>
                </c:pt>
                <c:pt idx="335">
                  <c:v>40963</c:v>
                </c:pt>
                <c:pt idx="336">
                  <c:v>40966</c:v>
                </c:pt>
                <c:pt idx="337">
                  <c:v>40967</c:v>
                </c:pt>
                <c:pt idx="338">
                  <c:v>40968</c:v>
                </c:pt>
                <c:pt idx="339">
                  <c:v>40969</c:v>
                </c:pt>
                <c:pt idx="340">
                  <c:v>40970</c:v>
                </c:pt>
                <c:pt idx="341">
                  <c:v>40973</c:v>
                </c:pt>
                <c:pt idx="342">
                  <c:v>40974</c:v>
                </c:pt>
                <c:pt idx="343">
                  <c:v>40975</c:v>
                </c:pt>
                <c:pt idx="344">
                  <c:v>40976</c:v>
                </c:pt>
                <c:pt idx="345">
                  <c:v>40977</c:v>
                </c:pt>
                <c:pt idx="346">
                  <c:v>40980</c:v>
                </c:pt>
                <c:pt idx="347">
                  <c:v>40981</c:v>
                </c:pt>
                <c:pt idx="348">
                  <c:v>40982</c:v>
                </c:pt>
                <c:pt idx="349">
                  <c:v>40983</c:v>
                </c:pt>
                <c:pt idx="350">
                  <c:v>40984</c:v>
                </c:pt>
                <c:pt idx="351">
                  <c:v>40987</c:v>
                </c:pt>
                <c:pt idx="352">
                  <c:v>40988</c:v>
                </c:pt>
                <c:pt idx="353">
                  <c:v>40989</c:v>
                </c:pt>
                <c:pt idx="354">
                  <c:v>40990</c:v>
                </c:pt>
                <c:pt idx="355">
                  <c:v>40991</c:v>
                </c:pt>
                <c:pt idx="356">
                  <c:v>40994</c:v>
                </c:pt>
                <c:pt idx="357">
                  <c:v>40995</c:v>
                </c:pt>
                <c:pt idx="358">
                  <c:v>40996</c:v>
                </c:pt>
                <c:pt idx="359">
                  <c:v>40997</c:v>
                </c:pt>
                <c:pt idx="360">
                  <c:v>40998</c:v>
                </c:pt>
                <c:pt idx="361">
                  <c:v>41001</c:v>
                </c:pt>
                <c:pt idx="362">
                  <c:v>41002</c:v>
                </c:pt>
                <c:pt idx="363">
                  <c:v>41003</c:v>
                </c:pt>
                <c:pt idx="364">
                  <c:v>41004</c:v>
                </c:pt>
                <c:pt idx="365">
                  <c:v>41009</c:v>
                </c:pt>
                <c:pt idx="366">
                  <c:v>41010</c:v>
                </c:pt>
                <c:pt idx="367">
                  <c:v>41011</c:v>
                </c:pt>
                <c:pt idx="368">
                  <c:v>41012</c:v>
                </c:pt>
                <c:pt idx="369">
                  <c:v>41015</c:v>
                </c:pt>
                <c:pt idx="370">
                  <c:v>41016</c:v>
                </c:pt>
                <c:pt idx="371">
                  <c:v>41017</c:v>
                </c:pt>
                <c:pt idx="372">
                  <c:v>41018</c:v>
                </c:pt>
                <c:pt idx="373">
                  <c:v>41019</c:v>
                </c:pt>
                <c:pt idx="374">
                  <c:v>41022</c:v>
                </c:pt>
                <c:pt idx="375">
                  <c:v>41023</c:v>
                </c:pt>
                <c:pt idx="376">
                  <c:v>41024</c:v>
                </c:pt>
                <c:pt idx="377">
                  <c:v>41025</c:v>
                </c:pt>
                <c:pt idx="378">
                  <c:v>41026</c:v>
                </c:pt>
                <c:pt idx="379">
                  <c:v>41029</c:v>
                </c:pt>
                <c:pt idx="380">
                  <c:v>41030</c:v>
                </c:pt>
                <c:pt idx="381">
                  <c:v>41031</c:v>
                </c:pt>
                <c:pt idx="382">
                  <c:v>41032</c:v>
                </c:pt>
                <c:pt idx="383">
                  <c:v>41033</c:v>
                </c:pt>
                <c:pt idx="384">
                  <c:v>41036</c:v>
                </c:pt>
                <c:pt idx="385">
                  <c:v>41037</c:v>
                </c:pt>
                <c:pt idx="386">
                  <c:v>41038</c:v>
                </c:pt>
                <c:pt idx="387">
                  <c:v>41039</c:v>
                </c:pt>
                <c:pt idx="388">
                  <c:v>41040</c:v>
                </c:pt>
                <c:pt idx="389">
                  <c:v>41043</c:v>
                </c:pt>
                <c:pt idx="390">
                  <c:v>41044</c:v>
                </c:pt>
                <c:pt idx="391">
                  <c:v>41045</c:v>
                </c:pt>
                <c:pt idx="392">
                  <c:v>41046</c:v>
                </c:pt>
                <c:pt idx="393">
                  <c:v>41047</c:v>
                </c:pt>
                <c:pt idx="394">
                  <c:v>41050</c:v>
                </c:pt>
                <c:pt idx="395">
                  <c:v>41051</c:v>
                </c:pt>
                <c:pt idx="396">
                  <c:v>41052</c:v>
                </c:pt>
                <c:pt idx="397">
                  <c:v>41053</c:v>
                </c:pt>
                <c:pt idx="398">
                  <c:v>41054</c:v>
                </c:pt>
                <c:pt idx="399">
                  <c:v>41057</c:v>
                </c:pt>
                <c:pt idx="400">
                  <c:v>41058</c:v>
                </c:pt>
                <c:pt idx="401">
                  <c:v>41059</c:v>
                </c:pt>
                <c:pt idx="402">
                  <c:v>41060</c:v>
                </c:pt>
                <c:pt idx="403">
                  <c:v>41061</c:v>
                </c:pt>
                <c:pt idx="404">
                  <c:v>41064</c:v>
                </c:pt>
                <c:pt idx="405">
                  <c:v>41065</c:v>
                </c:pt>
                <c:pt idx="406">
                  <c:v>41066</c:v>
                </c:pt>
                <c:pt idx="407">
                  <c:v>41067</c:v>
                </c:pt>
                <c:pt idx="408">
                  <c:v>41068</c:v>
                </c:pt>
                <c:pt idx="409">
                  <c:v>41071</c:v>
                </c:pt>
                <c:pt idx="410">
                  <c:v>41072</c:v>
                </c:pt>
                <c:pt idx="411">
                  <c:v>41073</c:v>
                </c:pt>
                <c:pt idx="412">
                  <c:v>41074</c:v>
                </c:pt>
                <c:pt idx="413">
                  <c:v>41075</c:v>
                </c:pt>
                <c:pt idx="414">
                  <c:v>41078</c:v>
                </c:pt>
                <c:pt idx="415">
                  <c:v>41079</c:v>
                </c:pt>
                <c:pt idx="416">
                  <c:v>41080</c:v>
                </c:pt>
                <c:pt idx="417">
                  <c:v>41081</c:v>
                </c:pt>
                <c:pt idx="418">
                  <c:v>41082</c:v>
                </c:pt>
                <c:pt idx="419">
                  <c:v>41085</c:v>
                </c:pt>
                <c:pt idx="420">
                  <c:v>41086</c:v>
                </c:pt>
                <c:pt idx="421">
                  <c:v>41087</c:v>
                </c:pt>
                <c:pt idx="422">
                  <c:v>41088</c:v>
                </c:pt>
                <c:pt idx="423">
                  <c:v>41089</c:v>
                </c:pt>
                <c:pt idx="424">
                  <c:v>41092</c:v>
                </c:pt>
                <c:pt idx="425">
                  <c:v>41093</c:v>
                </c:pt>
                <c:pt idx="426">
                  <c:v>41094</c:v>
                </c:pt>
                <c:pt idx="427">
                  <c:v>41095</c:v>
                </c:pt>
                <c:pt idx="428">
                  <c:v>41096</c:v>
                </c:pt>
                <c:pt idx="429">
                  <c:v>41099</c:v>
                </c:pt>
                <c:pt idx="430">
                  <c:v>41100</c:v>
                </c:pt>
                <c:pt idx="431">
                  <c:v>41101</c:v>
                </c:pt>
                <c:pt idx="432">
                  <c:v>41102</c:v>
                </c:pt>
                <c:pt idx="433">
                  <c:v>41103</c:v>
                </c:pt>
                <c:pt idx="434">
                  <c:v>41106</c:v>
                </c:pt>
                <c:pt idx="435">
                  <c:v>41107</c:v>
                </c:pt>
                <c:pt idx="436">
                  <c:v>41108</c:v>
                </c:pt>
                <c:pt idx="437">
                  <c:v>41109</c:v>
                </c:pt>
                <c:pt idx="438">
                  <c:v>41110</c:v>
                </c:pt>
                <c:pt idx="439">
                  <c:v>41113</c:v>
                </c:pt>
                <c:pt idx="440">
                  <c:v>41114</c:v>
                </c:pt>
                <c:pt idx="441">
                  <c:v>41115</c:v>
                </c:pt>
                <c:pt idx="442">
                  <c:v>41116</c:v>
                </c:pt>
                <c:pt idx="443">
                  <c:v>41117</c:v>
                </c:pt>
                <c:pt idx="444">
                  <c:v>41120</c:v>
                </c:pt>
                <c:pt idx="445">
                  <c:v>41121</c:v>
                </c:pt>
                <c:pt idx="446">
                  <c:v>41122</c:v>
                </c:pt>
                <c:pt idx="447">
                  <c:v>41123</c:v>
                </c:pt>
                <c:pt idx="448">
                  <c:v>41124</c:v>
                </c:pt>
                <c:pt idx="449">
                  <c:v>41127</c:v>
                </c:pt>
                <c:pt idx="450">
                  <c:v>41128</c:v>
                </c:pt>
                <c:pt idx="451">
                  <c:v>41129</c:v>
                </c:pt>
                <c:pt idx="452">
                  <c:v>41130</c:v>
                </c:pt>
                <c:pt idx="453">
                  <c:v>41131</c:v>
                </c:pt>
                <c:pt idx="454">
                  <c:v>41134</c:v>
                </c:pt>
                <c:pt idx="455">
                  <c:v>41135</c:v>
                </c:pt>
                <c:pt idx="456">
                  <c:v>41136</c:v>
                </c:pt>
                <c:pt idx="457">
                  <c:v>41137</c:v>
                </c:pt>
                <c:pt idx="458">
                  <c:v>41138</c:v>
                </c:pt>
                <c:pt idx="459">
                  <c:v>41141</c:v>
                </c:pt>
                <c:pt idx="460">
                  <c:v>41142</c:v>
                </c:pt>
                <c:pt idx="461">
                  <c:v>41143</c:v>
                </c:pt>
                <c:pt idx="462">
                  <c:v>41144</c:v>
                </c:pt>
                <c:pt idx="463">
                  <c:v>41145</c:v>
                </c:pt>
                <c:pt idx="464">
                  <c:v>41148</c:v>
                </c:pt>
                <c:pt idx="465">
                  <c:v>41149</c:v>
                </c:pt>
                <c:pt idx="466">
                  <c:v>41150</c:v>
                </c:pt>
                <c:pt idx="467">
                  <c:v>41151</c:v>
                </c:pt>
                <c:pt idx="468">
                  <c:v>41152</c:v>
                </c:pt>
                <c:pt idx="469">
                  <c:v>41155</c:v>
                </c:pt>
                <c:pt idx="470">
                  <c:v>41156</c:v>
                </c:pt>
                <c:pt idx="471">
                  <c:v>41157</c:v>
                </c:pt>
                <c:pt idx="472">
                  <c:v>41158</c:v>
                </c:pt>
                <c:pt idx="473">
                  <c:v>41159</c:v>
                </c:pt>
                <c:pt idx="474">
                  <c:v>41162</c:v>
                </c:pt>
                <c:pt idx="475">
                  <c:v>41163</c:v>
                </c:pt>
                <c:pt idx="476">
                  <c:v>41164</c:v>
                </c:pt>
                <c:pt idx="477">
                  <c:v>41165</c:v>
                </c:pt>
                <c:pt idx="478">
                  <c:v>41166</c:v>
                </c:pt>
                <c:pt idx="479">
                  <c:v>41169</c:v>
                </c:pt>
                <c:pt idx="480">
                  <c:v>41170</c:v>
                </c:pt>
                <c:pt idx="481">
                  <c:v>41171</c:v>
                </c:pt>
                <c:pt idx="482">
                  <c:v>41172</c:v>
                </c:pt>
                <c:pt idx="483">
                  <c:v>41173</c:v>
                </c:pt>
                <c:pt idx="484">
                  <c:v>41176</c:v>
                </c:pt>
                <c:pt idx="485">
                  <c:v>41177</c:v>
                </c:pt>
                <c:pt idx="486">
                  <c:v>41178</c:v>
                </c:pt>
                <c:pt idx="487">
                  <c:v>41179</c:v>
                </c:pt>
                <c:pt idx="488">
                  <c:v>41180</c:v>
                </c:pt>
                <c:pt idx="489">
                  <c:v>41183</c:v>
                </c:pt>
                <c:pt idx="490">
                  <c:v>41184</c:v>
                </c:pt>
                <c:pt idx="491">
                  <c:v>41185</c:v>
                </c:pt>
                <c:pt idx="492">
                  <c:v>41186</c:v>
                </c:pt>
                <c:pt idx="493">
                  <c:v>41187</c:v>
                </c:pt>
                <c:pt idx="494">
                  <c:v>41190</c:v>
                </c:pt>
                <c:pt idx="495">
                  <c:v>41191</c:v>
                </c:pt>
                <c:pt idx="496">
                  <c:v>41192</c:v>
                </c:pt>
                <c:pt idx="497">
                  <c:v>41193</c:v>
                </c:pt>
                <c:pt idx="498">
                  <c:v>41194</c:v>
                </c:pt>
                <c:pt idx="499">
                  <c:v>41197</c:v>
                </c:pt>
                <c:pt idx="500">
                  <c:v>41198</c:v>
                </c:pt>
                <c:pt idx="501">
                  <c:v>41199</c:v>
                </c:pt>
                <c:pt idx="502">
                  <c:v>41200</c:v>
                </c:pt>
                <c:pt idx="503">
                  <c:v>41201</c:v>
                </c:pt>
                <c:pt idx="504">
                  <c:v>41204</c:v>
                </c:pt>
                <c:pt idx="505">
                  <c:v>41205</c:v>
                </c:pt>
                <c:pt idx="506">
                  <c:v>41206</c:v>
                </c:pt>
                <c:pt idx="507">
                  <c:v>41207</c:v>
                </c:pt>
                <c:pt idx="508">
                  <c:v>41208</c:v>
                </c:pt>
                <c:pt idx="509">
                  <c:v>41211</c:v>
                </c:pt>
                <c:pt idx="510">
                  <c:v>41212</c:v>
                </c:pt>
                <c:pt idx="511">
                  <c:v>41213</c:v>
                </c:pt>
                <c:pt idx="512">
                  <c:v>41214</c:v>
                </c:pt>
                <c:pt idx="513">
                  <c:v>41215</c:v>
                </c:pt>
                <c:pt idx="514">
                  <c:v>41218</c:v>
                </c:pt>
                <c:pt idx="515">
                  <c:v>41219</c:v>
                </c:pt>
                <c:pt idx="516">
                  <c:v>41220</c:v>
                </c:pt>
                <c:pt idx="517">
                  <c:v>41221</c:v>
                </c:pt>
                <c:pt idx="518">
                  <c:v>41222</c:v>
                </c:pt>
                <c:pt idx="519">
                  <c:v>41225</c:v>
                </c:pt>
                <c:pt idx="520">
                  <c:v>41226</c:v>
                </c:pt>
                <c:pt idx="521">
                  <c:v>41227</c:v>
                </c:pt>
                <c:pt idx="522">
                  <c:v>41228</c:v>
                </c:pt>
                <c:pt idx="523">
                  <c:v>41229</c:v>
                </c:pt>
                <c:pt idx="524">
                  <c:v>41232</c:v>
                </c:pt>
                <c:pt idx="525">
                  <c:v>41233</c:v>
                </c:pt>
                <c:pt idx="526">
                  <c:v>41234</c:v>
                </c:pt>
                <c:pt idx="527">
                  <c:v>41235</c:v>
                </c:pt>
                <c:pt idx="528">
                  <c:v>41236</c:v>
                </c:pt>
                <c:pt idx="529">
                  <c:v>41239</c:v>
                </c:pt>
                <c:pt idx="530">
                  <c:v>41240</c:v>
                </c:pt>
                <c:pt idx="531">
                  <c:v>41241</c:v>
                </c:pt>
                <c:pt idx="532">
                  <c:v>41242</c:v>
                </c:pt>
                <c:pt idx="533">
                  <c:v>41243</c:v>
                </c:pt>
                <c:pt idx="534">
                  <c:v>41246</c:v>
                </c:pt>
                <c:pt idx="535">
                  <c:v>41247</c:v>
                </c:pt>
                <c:pt idx="536">
                  <c:v>41248</c:v>
                </c:pt>
                <c:pt idx="537">
                  <c:v>41249</c:v>
                </c:pt>
                <c:pt idx="538">
                  <c:v>41250</c:v>
                </c:pt>
                <c:pt idx="539">
                  <c:v>41253</c:v>
                </c:pt>
                <c:pt idx="540">
                  <c:v>41254</c:v>
                </c:pt>
                <c:pt idx="541">
                  <c:v>41255</c:v>
                </c:pt>
                <c:pt idx="542">
                  <c:v>41256</c:v>
                </c:pt>
                <c:pt idx="543">
                  <c:v>41257</c:v>
                </c:pt>
                <c:pt idx="544">
                  <c:v>41260</c:v>
                </c:pt>
                <c:pt idx="545">
                  <c:v>41261</c:v>
                </c:pt>
                <c:pt idx="546">
                  <c:v>41262</c:v>
                </c:pt>
                <c:pt idx="547">
                  <c:v>41263</c:v>
                </c:pt>
                <c:pt idx="548">
                  <c:v>41264</c:v>
                </c:pt>
                <c:pt idx="549">
                  <c:v>41270</c:v>
                </c:pt>
                <c:pt idx="550">
                  <c:v>41271</c:v>
                </c:pt>
                <c:pt idx="551">
                  <c:v>41274</c:v>
                </c:pt>
                <c:pt idx="552">
                  <c:v>41276</c:v>
                </c:pt>
                <c:pt idx="553">
                  <c:v>41277</c:v>
                </c:pt>
                <c:pt idx="554">
                  <c:v>41278</c:v>
                </c:pt>
                <c:pt idx="555">
                  <c:v>41281</c:v>
                </c:pt>
                <c:pt idx="556">
                  <c:v>41282</c:v>
                </c:pt>
                <c:pt idx="557">
                  <c:v>41283</c:v>
                </c:pt>
                <c:pt idx="558">
                  <c:v>41284</c:v>
                </c:pt>
                <c:pt idx="559">
                  <c:v>41285</c:v>
                </c:pt>
                <c:pt idx="560">
                  <c:v>41288</c:v>
                </c:pt>
                <c:pt idx="561">
                  <c:v>41289</c:v>
                </c:pt>
                <c:pt idx="562">
                  <c:v>41290</c:v>
                </c:pt>
                <c:pt idx="563">
                  <c:v>41291</c:v>
                </c:pt>
                <c:pt idx="564">
                  <c:v>41292</c:v>
                </c:pt>
                <c:pt idx="565">
                  <c:v>41295</c:v>
                </c:pt>
                <c:pt idx="566">
                  <c:v>41296</c:v>
                </c:pt>
                <c:pt idx="567">
                  <c:v>41297</c:v>
                </c:pt>
                <c:pt idx="568">
                  <c:v>41298</c:v>
                </c:pt>
                <c:pt idx="569">
                  <c:v>41299</c:v>
                </c:pt>
                <c:pt idx="570">
                  <c:v>41302</c:v>
                </c:pt>
                <c:pt idx="571">
                  <c:v>41303</c:v>
                </c:pt>
                <c:pt idx="572">
                  <c:v>41304</c:v>
                </c:pt>
                <c:pt idx="573">
                  <c:v>41305</c:v>
                </c:pt>
                <c:pt idx="574">
                  <c:v>41306</c:v>
                </c:pt>
                <c:pt idx="575">
                  <c:v>41309</c:v>
                </c:pt>
                <c:pt idx="576">
                  <c:v>41310</c:v>
                </c:pt>
                <c:pt idx="577">
                  <c:v>41311</c:v>
                </c:pt>
                <c:pt idx="578">
                  <c:v>41312</c:v>
                </c:pt>
                <c:pt idx="579">
                  <c:v>41313</c:v>
                </c:pt>
                <c:pt idx="580">
                  <c:v>41316</c:v>
                </c:pt>
                <c:pt idx="581">
                  <c:v>41317</c:v>
                </c:pt>
                <c:pt idx="582">
                  <c:v>41318</c:v>
                </c:pt>
                <c:pt idx="583">
                  <c:v>41319</c:v>
                </c:pt>
                <c:pt idx="584">
                  <c:v>41320</c:v>
                </c:pt>
                <c:pt idx="585">
                  <c:v>41323</c:v>
                </c:pt>
                <c:pt idx="586">
                  <c:v>41324</c:v>
                </c:pt>
                <c:pt idx="587">
                  <c:v>41325</c:v>
                </c:pt>
                <c:pt idx="588">
                  <c:v>41326</c:v>
                </c:pt>
                <c:pt idx="589">
                  <c:v>41327</c:v>
                </c:pt>
                <c:pt idx="590">
                  <c:v>41330</c:v>
                </c:pt>
                <c:pt idx="591">
                  <c:v>41331</c:v>
                </c:pt>
                <c:pt idx="592">
                  <c:v>41332</c:v>
                </c:pt>
                <c:pt idx="593">
                  <c:v>41333</c:v>
                </c:pt>
                <c:pt idx="594">
                  <c:v>41334</c:v>
                </c:pt>
                <c:pt idx="595">
                  <c:v>41337</c:v>
                </c:pt>
                <c:pt idx="596">
                  <c:v>41338</c:v>
                </c:pt>
                <c:pt idx="597">
                  <c:v>41339</c:v>
                </c:pt>
                <c:pt idx="598">
                  <c:v>41340</c:v>
                </c:pt>
                <c:pt idx="599">
                  <c:v>41341</c:v>
                </c:pt>
                <c:pt idx="600">
                  <c:v>41344</c:v>
                </c:pt>
                <c:pt idx="601">
                  <c:v>41345</c:v>
                </c:pt>
                <c:pt idx="602">
                  <c:v>41346</c:v>
                </c:pt>
                <c:pt idx="603">
                  <c:v>41347</c:v>
                </c:pt>
                <c:pt idx="604">
                  <c:v>41348</c:v>
                </c:pt>
                <c:pt idx="605">
                  <c:v>41351</c:v>
                </c:pt>
                <c:pt idx="606">
                  <c:v>41352</c:v>
                </c:pt>
                <c:pt idx="607">
                  <c:v>41353</c:v>
                </c:pt>
                <c:pt idx="608">
                  <c:v>41354</c:v>
                </c:pt>
                <c:pt idx="609">
                  <c:v>41355</c:v>
                </c:pt>
                <c:pt idx="610">
                  <c:v>41358</c:v>
                </c:pt>
                <c:pt idx="611">
                  <c:v>41359</c:v>
                </c:pt>
                <c:pt idx="612">
                  <c:v>41360</c:v>
                </c:pt>
                <c:pt idx="613">
                  <c:v>41361</c:v>
                </c:pt>
                <c:pt idx="614">
                  <c:v>41366</c:v>
                </c:pt>
                <c:pt idx="615">
                  <c:v>41367</c:v>
                </c:pt>
                <c:pt idx="616">
                  <c:v>41368</c:v>
                </c:pt>
                <c:pt idx="617">
                  <c:v>41369</c:v>
                </c:pt>
                <c:pt idx="618">
                  <c:v>41372</c:v>
                </c:pt>
                <c:pt idx="619">
                  <c:v>41373</c:v>
                </c:pt>
                <c:pt idx="620">
                  <c:v>41374</c:v>
                </c:pt>
                <c:pt idx="621">
                  <c:v>41375</c:v>
                </c:pt>
                <c:pt idx="622">
                  <c:v>41376</c:v>
                </c:pt>
                <c:pt idx="623">
                  <c:v>41379</c:v>
                </c:pt>
                <c:pt idx="624">
                  <c:v>41380</c:v>
                </c:pt>
                <c:pt idx="625">
                  <c:v>41381</c:v>
                </c:pt>
                <c:pt idx="626">
                  <c:v>41382</c:v>
                </c:pt>
                <c:pt idx="627">
                  <c:v>41383</c:v>
                </c:pt>
                <c:pt idx="628">
                  <c:v>41386</c:v>
                </c:pt>
                <c:pt idx="629">
                  <c:v>41387</c:v>
                </c:pt>
                <c:pt idx="630">
                  <c:v>41388</c:v>
                </c:pt>
                <c:pt idx="631">
                  <c:v>41389</c:v>
                </c:pt>
                <c:pt idx="632">
                  <c:v>41390</c:v>
                </c:pt>
                <c:pt idx="633">
                  <c:v>41393</c:v>
                </c:pt>
                <c:pt idx="634">
                  <c:v>41394</c:v>
                </c:pt>
                <c:pt idx="635">
                  <c:v>41395</c:v>
                </c:pt>
                <c:pt idx="636">
                  <c:v>41396</c:v>
                </c:pt>
                <c:pt idx="637">
                  <c:v>41397</c:v>
                </c:pt>
                <c:pt idx="638">
                  <c:v>41400</c:v>
                </c:pt>
                <c:pt idx="639">
                  <c:v>41401</c:v>
                </c:pt>
                <c:pt idx="640">
                  <c:v>41402</c:v>
                </c:pt>
                <c:pt idx="641">
                  <c:v>41403</c:v>
                </c:pt>
                <c:pt idx="642">
                  <c:v>41404</c:v>
                </c:pt>
                <c:pt idx="643">
                  <c:v>41407</c:v>
                </c:pt>
                <c:pt idx="644">
                  <c:v>41408</c:v>
                </c:pt>
                <c:pt idx="645">
                  <c:v>41409</c:v>
                </c:pt>
                <c:pt idx="646">
                  <c:v>41410</c:v>
                </c:pt>
                <c:pt idx="647">
                  <c:v>41411</c:v>
                </c:pt>
                <c:pt idx="648">
                  <c:v>41414</c:v>
                </c:pt>
                <c:pt idx="649">
                  <c:v>41415</c:v>
                </c:pt>
                <c:pt idx="650">
                  <c:v>41416</c:v>
                </c:pt>
                <c:pt idx="651">
                  <c:v>41417</c:v>
                </c:pt>
                <c:pt idx="652">
                  <c:v>41418</c:v>
                </c:pt>
                <c:pt idx="653">
                  <c:v>41421</c:v>
                </c:pt>
                <c:pt idx="654">
                  <c:v>41422</c:v>
                </c:pt>
                <c:pt idx="655">
                  <c:v>41423</c:v>
                </c:pt>
                <c:pt idx="656">
                  <c:v>41424</c:v>
                </c:pt>
                <c:pt idx="657">
                  <c:v>41425</c:v>
                </c:pt>
                <c:pt idx="658">
                  <c:v>41428</c:v>
                </c:pt>
                <c:pt idx="659">
                  <c:v>41429</c:v>
                </c:pt>
                <c:pt idx="660">
                  <c:v>41430</c:v>
                </c:pt>
                <c:pt idx="661">
                  <c:v>41431</c:v>
                </c:pt>
                <c:pt idx="662">
                  <c:v>41432</c:v>
                </c:pt>
                <c:pt idx="663">
                  <c:v>41435</c:v>
                </c:pt>
                <c:pt idx="664">
                  <c:v>41436</c:v>
                </c:pt>
                <c:pt idx="665">
                  <c:v>41437</c:v>
                </c:pt>
                <c:pt idx="666">
                  <c:v>41438</c:v>
                </c:pt>
                <c:pt idx="667">
                  <c:v>41439</c:v>
                </c:pt>
                <c:pt idx="668">
                  <c:v>41442</c:v>
                </c:pt>
                <c:pt idx="669">
                  <c:v>41443</c:v>
                </c:pt>
                <c:pt idx="670">
                  <c:v>41444</c:v>
                </c:pt>
                <c:pt idx="671">
                  <c:v>41445</c:v>
                </c:pt>
                <c:pt idx="672">
                  <c:v>41446</c:v>
                </c:pt>
                <c:pt idx="673">
                  <c:v>41449</c:v>
                </c:pt>
                <c:pt idx="674">
                  <c:v>41450</c:v>
                </c:pt>
                <c:pt idx="675">
                  <c:v>41451</c:v>
                </c:pt>
                <c:pt idx="676">
                  <c:v>41452</c:v>
                </c:pt>
                <c:pt idx="677">
                  <c:v>41453</c:v>
                </c:pt>
                <c:pt idx="678">
                  <c:v>41456</c:v>
                </c:pt>
                <c:pt idx="679">
                  <c:v>41457</c:v>
                </c:pt>
                <c:pt idx="680">
                  <c:v>41458</c:v>
                </c:pt>
                <c:pt idx="681">
                  <c:v>41459</c:v>
                </c:pt>
                <c:pt idx="682">
                  <c:v>41460</c:v>
                </c:pt>
                <c:pt idx="683">
                  <c:v>41463</c:v>
                </c:pt>
                <c:pt idx="684">
                  <c:v>41464</c:v>
                </c:pt>
                <c:pt idx="685">
                  <c:v>41465</c:v>
                </c:pt>
                <c:pt idx="686">
                  <c:v>41466</c:v>
                </c:pt>
                <c:pt idx="687">
                  <c:v>41467</c:v>
                </c:pt>
                <c:pt idx="688">
                  <c:v>41470</c:v>
                </c:pt>
                <c:pt idx="689">
                  <c:v>41471</c:v>
                </c:pt>
                <c:pt idx="690">
                  <c:v>41472</c:v>
                </c:pt>
                <c:pt idx="691">
                  <c:v>41473</c:v>
                </c:pt>
                <c:pt idx="692">
                  <c:v>41474</c:v>
                </c:pt>
                <c:pt idx="693">
                  <c:v>41477</c:v>
                </c:pt>
                <c:pt idx="694">
                  <c:v>41478</c:v>
                </c:pt>
                <c:pt idx="695">
                  <c:v>41479</c:v>
                </c:pt>
                <c:pt idx="696">
                  <c:v>41480</c:v>
                </c:pt>
                <c:pt idx="697">
                  <c:v>41481</c:v>
                </c:pt>
                <c:pt idx="698">
                  <c:v>41484</c:v>
                </c:pt>
                <c:pt idx="699">
                  <c:v>41485</c:v>
                </c:pt>
                <c:pt idx="700">
                  <c:v>41486</c:v>
                </c:pt>
                <c:pt idx="701">
                  <c:v>41487</c:v>
                </c:pt>
                <c:pt idx="702">
                  <c:v>41488</c:v>
                </c:pt>
                <c:pt idx="703">
                  <c:v>41491</c:v>
                </c:pt>
                <c:pt idx="704">
                  <c:v>41492</c:v>
                </c:pt>
                <c:pt idx="705">
                  <c:v>41493</c:v>
                </c:pt>
                <c:pt idx="706">
                  <c:v>41494</c:v>
                </c:pt>
                <c:pt idx="707">
                  <c:v>41495</c:v>
                </c:pt>
                <c:pt idx="708">
                  <c:v>41498</c:v>
                </c:pt>
                <c:pt idx="709">
                  <c:v>41499</c:v>
                </c:pt>
                <c:pt idx="710">
                  <c:v>41500</c:v>
                </c:pt>
                <c:pt idx="711">
                  <c:v>41501</c:v>
                </c:pt>
                <c:pt idx="712">
                  <c:v>41502</c:v>
                </c:pt>
                <c:pt idx="713">
                  <c:v>41505</c:v>
                </c:pt>
                <c:pt idx="714">
                  <c:v>41506</c:v>
                </c:pt>
                <c:pt idx="715">
                  <c:v>41507</c:v>
                </c:pt>
                <c:pt idx="716">
                  <c:v>41508</c:v>
                </c:pt>
                <c:pt idx="717">
                  <c:v>41509</c:v>
                </c:pt>
                <c:pt idx="718">
                  <c:v>41512</c:v>
                </c:pt>
                <c:pt idx="719">
                  <c:v>41513</c:v>
                </c:pt>
                <c:pt idx="720">
                  <c:v>41514</c:v>
                </c:pt>
                <c:pt idx="721">
                  <c:v>41515</c:v>
                </c:pt>
                <c:pt idx="722">
                  <c:v>41516</c:v>
                </c:pt>
                <c:pt idx="723">
                  <c:v>41519</c:v>
                </c:pt>
                <c:pt idx="724">
                  <c:v>41520</c:v>
                </c:pt>
                <c:pt idx="725">
                  <c:v>41521</c:v>
                </c:pt>
                <c:pt idx="726">
                  <c:v>41522</c:v>
                </c:pt>
                <c:pt idx="727">
                  <c:v>41523</c:v>
                </c:pt>
                <c:pt idx="728">
                  <c:v>41526</c:v>
                </c:pt>
                <c:pt idx="729">
                  <c:v>41527</c:v>
                </c:pt>
                <c:pt idx="730">
                  <c:v>41528</c:v>
                </c:pt>
                <c:pt idx="731">
                  <c:v>41529</c:v>
                </c:pt>
                <c:pt idx="732">
                  <c:v>41530</c:v>
                </c:pt>
                <c:pt idx="733">
                  <c:v>41533</c:v>
                </c:pt>
                <c:pt idx="734">
                  <c:v>41534</c:v>
                </c:pt>
                <c:pt idx="735">
                  <c:v>41535</c:v>
                </c:pt>
                <c:pt idx="736">
                  <c:v>41536</c:v>
                </c:pt>
                <c:pt idx="737">
                  <c:v>41537</c:v>
                </c:pt>
                <c:pt idx="738">
                  <c:v>41540</c:v>
                </c:pt>
                <c:pt idx="739">
                  <c:v>41541</c:v>
                </c:pt>
                <c:pt idx="740">
                  <c:v>41542</c:v>
                </c:pt>
                <c:pt idx="741">
                  <c:v>41543</c:v>
                </c:pt>
                <c:pt idx="742">
                  <c:v>41544</c:v>
                </c:pt>
                <c:pt idx="743">
                  <c:v>41547</c:v>
                </c:pt>
                <c:pt idx="744">
                  <c:v>41548</c:v>
                </c:pt>
                <c:pt idx="745">
                  <c:v>41549</c:v>
                </c:pt>
                <c:pt idx="746">
                  <c:v>41550</c:v>
                </c:pt>
                <c:pt idx="747">
                  <c:v>41551</c:v>
                </c:pt>
                <c:pt idx="748">
                  <c:v>41554</c:v>
                </c:pt>
                <c:pt idx="749">
                  <c:v>41555</c:v>
                </c:pt>
                <c:pt idx="750">
                  <c:v>41556</c:v>
                </c:pt>
                <c:pt idx="751">
                  <c:v>41557</c:v>
                </c:pt>
                <c:pt idx="752">
                  <c:v>41558</c:v>
                </c:pt>
                <c:pt idx="753">
                  <c:v>41561</c:v>
                </c:pt>
                <c:pt idx="754">
                  <c:v>41562</c:v>
                </c:pt>
                <c:pt idx="755">
                  <c:v>41563</c:v>
                </c:pt>
                <c:pt idx="756">
                  <c:v>41564</c:v>
                </c:pt>
                <c:pt idx="757">
                  <c:v>41565</c:v>
                </c:pt>
                <c:pt idx="758">
                  <c:v>41568</c:v>
                </c:pt>
                <c:pt idx="759">
                  <c:v>41569</c:v>
                </c:pt>
                <c:pt idx="760">
                  <c:v>41570</c:v>
                </c:pt>
                <c:pt idx="761">
                  <c:v>41571</c:v>
                </c:pt>
                <c:pt idx="762">
                  <c:v>41572</c:v>
                </c:pt>
                <c:pt idx="763">
                  <c:v>41575</c:v>
                </c:pt>
                <c:pt idx="764">
                  <c:v>41576</c:v>
                </c:pt>
                <c:pt idx="765">
                  <c:v>41577</c:v>
                </c:pt>
                <c:pt idx="766">
                  <c:v>41578</c:v>
                </c:pt>
                <c:pt idx="767">
                  <c:v>41579</c:v>
                </c:pt>
                <c:pt idx="768">
                  <c:v>41582</c:v>
                </c:pt>
                <c:pt idx="769">
                  <c:v>41583</c:v>
                </c:pt>
                <c:pt idx="770">
                  <c:v>41584</c:v>
                </c:pt>
                <c:pt idx="771">
                  <c:v>41585</c:v>
                </c:pt>
                <c:pt idx="772">
                  <c:v>41586</c:v>
                </c:pt>
                <c:pt idx="773">
                  <c:v>41589</c:v>
                </c:pt>
                <c:pt idx="774">
                  <c:v>41590</c:v>
                </c:pt>
                <c:pt idx="775">
                  <c:v>41591</c:v>
                </c:pt>
                <c:pt idx="776">
                  <c:v>41592</c:v>
                </c:pt>
                <c:pt idx="777">
                  <c:v>41593</c:v>
                </c:pt>
                <c:pt idx="778">
                  <c:v>41596</c:v>
                </c:pt>
                <c:pt idx="779">
                  <c:v>41597</c:v>
                </c:pt>
                <c:pt idx="780">
                  <c:v>41598</c:v>
                </c:pt>
                <c:pt idx="781">
                  <c:v>41599</c:v>
                </c:pt>
                <c:pt idx="782">
                  <c:v>41600</c:v>
                </c:pt>
                <c:pt idx="783">
                  <c:v>41603</c:v>
                </c:pt>
                <c:pt idx="784">
                  <c:v>41604</c:v>
                </c:pt>
                <c:pt idx="785">
                  <c:v>41605</c:v>
                </c:pt>
                <c:pt idx="786">
                  <c:v>41606</c:v>
                </c:pt>
                <c:pt idx="787">
                  <c:v>41607</c:v>
                </c:pt>
                <c:pt idx="788">
                  <c:v>41610</c:v>
                </c:pt>
                <c:pt idx="789">
                  <c:v>41611</c:v>
                </c:pt>
                <c:pt idx="790">
                  <c:v>41612</c:v>
                </c:pt>
                <c:pt idx="791">
                  <c:v>41613</c:v>
                </c:pt>
                <c:pt idx="792">
                  <c:v>41614</c:v>
                </c:pt>
                <c:pt idx="793">
                  <c:v>41617</c:v>
                </c:pt>
                <c:pt idx="794">
                  <c:v>41618</c:v>
                </c:pt>
                <c:pt idx="795">
                  <c:v>41619</c:v>
                </c:pt>
                <c:pt idx="796">
                  <c:v>41620</c:v>
                </c:pt>
                <c:pt idx="797">
                  <c:v>41621</c:v>
                </c:pt>
                <c:pt idx="798">
                  <c:v>41624</c:v>
                </c:pt>
                <c:pt idx="799">
                  <c:v>41625</c:v>
                </c:pt>
                <c:pt idx="800">
                  <c:v>41626</c:v>
                </c:pt>
                <c:pt idx="801">
                  <c:v>41627</c:v>
                </c:pt>
                <c:pt idx="802">
                  <c:v>41628</c:v>
                </c:pt>
                <c:pt idx="803">
                  <c:v>41631</c:v>
                </c:pt>
                <c:pt idx="804">
                  <c:v>41635</c:v>
                </c:pt>
                <c:pt idx="805">
                  <c:v>41638</c:v>
                </c:pt>
                <c:pt idx="806">
                  <c:v>41639</c:v>
                </c:pt>
                <c:pt idx="807">
                  <c:v>41641</c:v>
                </c:pt>
                <c:pt idx="808">
                  <c:v>41642</c:v>
                </c:pt>
                <c:pt idx="809">
                  <c:v>41645</c:v>
                </c:pt>
                <c:pt idx="810">
                  <c:v>41646</c:v>
                </c:pt>
                <c:pt idx="811">
                  <c:v>41647</c:v>
                </c:pt>
                <c:pt idx="812">
                  <c:v>41648</c:v>
                </c:pt>
                <c:pt idx="813">
                  <c:v>41649</c:v>
                </c:pt>
                <c:pt idx="814">
                  <c:v>41652</c:v>
                </c:pt>
                <c:pt idx="815">
                  <c:v>41653</c:v>
                </c:pt>
                <c:pt idx="816">
                  <c:v>41654</c:v>
                </c:pt>
                <c:pt idx="817">
                  <c:v>41655</c:v>
                </c:pt>
                <c:pt idx="818">
                  <c:v>41656</c:v>
                </c:pt>
                <c:pt idx="819">
                  <c:v>41659</c:v>
                </c:pt>
                <c:pt idx="820">
                  <c:v>41660</c:v>
                </c:pt>
                <c:pt idx="821">
                  <c:v>41661</c:v>
                </c:pt>
                <c:pt idx="822">
                  <c:v>41662</c:v>
                </c:pt>
                <c:pt idx="823">
                  <c:v>41663</c:v>
                </c:pt>
                <c:pt idx="824">
                  <c:v>41666</c:v>
                </c:pt>
                <c:pt idx="825">
                  <c:v>41667</c:v>
                </c:pt>
                <c:pt idx="826">
                  <c:v>41668</c:v>
                </c:pt>
                <c:pt idx="827">
                  <c:v>41669</c:v>
                </c:pt>
                <c:pt idx="828">
                  <c:v>41670</c:v>
                </c:pt>
                <c:pt idx="829">
                  <c:v>41673</c:v>
                </c:pt>
                <c:pt idx="830">
                  <c:v>41674</c:v>
                </c:pt>
                <c:pt idx="831">
                  <c:v>41675</c:v>
                </c:pt>
                <c:pt idx="832">
                  <c:v>41676</c:v>
                </c:pt>
                <c:pt idx="833">
                  <c:v>41677</c:v>
                </c:pt>
                <c:pt idx="834">
                  <c:v>41680</c:v>
                </c:pt>
                <c:pt idx="835">
                  <c:v>41681</c:v>
                </c:pt>
                <c:pt idx="836">
                  <c:v>41682</c:v>
                </c:pt>
                <c:pt idx="837">
                  <c:v>41683</c:v>
                </c:pt>
                <c:pt idx="838">
                  <c:v>41684</c:v>
                </c:pt>
                <c:pt idx="839">
                  <c:v>41687</c:v>
                </c:pt>
                <c:pt idx="840">
                  <c:v>41688</c:v>
                </c:pt>
                <c:pt idx="841">
                  <c:v>41689</c:v>
                </c:pt>
                <c:pt idx="842">
                  <c:v>41690</c:v>
                </c:pt>
                <c:pt idx="843">
                  <c:v>41691</c:v>
                </c:pt>
                <c:pt idx="844">
                  <c:v>41694</c:v>
                </c:pt>
                <c:pt idx="845">
                  <c:v>41695</c:v>
                </c:pt>
                <c:pt idx="846">
                  <c:v>41696</c:v>
                </c:pt>
                <c:pt idx="847">
                  <c:v>41697</c:v>
                </c:pt>
                <c:pt idx="848">
                  <c:v>41698</c:v>
                </c:pt>
                <c:pt idx="849">
                  <c:v>41701</c:v>
                </c:pt>
                <c:pt idx="850">
                  <c:v>41702</c:v>
                </c:pt>
                <c:pt idx="851">
                  <c:v>41703</c:v>
                </c:pt>
                <c:pt idx="852">
                  <c:v>41704</c:v>
                </c:pt>
                <c:pt idx="853">
                  <c:v>41705</c:v>
                </c:pt>
                <c:pt idx="854">
                  <c:v>41708</c:v>
                </c:pt>
                <c:pt idx="855">
                  <c:v>41709</c:v>
                </c:pt>
                <c:pt idx="856">
                  <c:v>41710</c:v>
                </c:pt>
                <c:pt idx="857">
                  <c:v>41711</c:v>
                </c:pt>
                <c:pt idx="858">
                  <c:v>41712</c:v>
                </c:pt>
                <c:pt idx="859">
                  <c:v>41715</c:v>
                </c:pt>
                <c:pt idx="860">
                  <c:v>41716</c:v>
                </c:pt>
                <c:pt idx="861">
                  <c:v>41717</c:v>
                </c:pt>
                <c:pt idx="862">
                  <c:v>41718</c:v>
                </c:pt>
                <c:pt idx="863">
                  <c:v>41719</c:v>
                </c:pt>
                <c:pt idx="864">
                  <c:v>41722</c:v>
                </c:pt>
                <c:pt idx="865">
                  <c:v>41723</c:v>
                </c:pt>
                <c:pt idx="866">
                  <c:v>41724</c:v>
                </c:pt>
                <c:pt idx="867">
                  <c:v>41725</c:v>
                </c:pt>
                <c:pt idx="868">
                  <c:v>41726</c:v>
                </c:pt>
                <c:pt idx="869">
                  <c:v>41729</c:v>
                </c:pt>
                <c:pt idx="870">
                  <c:v>41730</c:v>
                </c:pt>
                <c:pt idx="871">
                  <c:v>41731</c:v>
                </c:pt>
                <c:pt idx="872">
                  <c:v>41732</c:v>
                </c:pt>
                <c:pt idx="873">
                  <c:v>41733</c:v>
                </c:pt>
                <c:pt idx="874">
                  <c:v>41736</c:v>
                </c:pt>
                <c:pt idx="875">
                  <c:v>41737</c:v>
                </c:pt>
                <c:pt idx="876">
                  <c:v>41738</c:v>
                </c:pt>
                <c:pt idx="877">
                  <c:v>41739</c:v>
                </c:pt>
                <c:pt idx="878">
                  <c:v>41740</c:v>
                </c:pt>
                <c:pt idx="879">
                  <c:v>41743</c:v>
                </c:pt>
                <c:pt idx="880">
                  <c:v>41744</c:v>
                </c:pt>
                <c:pt idx="881">
                  <c:v>41745</c:v>
                </c:pt>
                <c:pt idx="882">
                  <c:v>41746</c:v>
                </c:pt>
                <c:pt idx="883">
                  <c:v>41751</c:v>
                </c:pt>
                <c:pt idx="884">
                  <c:v>41752</c:v>
                </c:pt>
                <c:pt idx="885">
                  <c:v>41753</c:v>
                </c:pt>
                <c:pt idx="886">
                  <c:v>41754</c:v>
                </c:pt>
                <c:pt idx="887">
                  <c:v>41757</c:v>
                </c:pt>
                <c:pt idx="888">
                  <c:v>41758</c:v>
                </c:pt>
                <c:pt idx="889">
                  <c:v>41759</c:v>
                </c:pt>
                <c:pt idx="890">
                  <c:v>41760</c:v>
                </c:pt>
                <c:pt idx="891">
                  <c:v>41761</c:v>
                </c:pt>
                <c:pt idx="892">
                  <c:v>41764</c:v>
                </c:pt>
                <c:pt idx="893">
                  <c:v>41765</c:v>
                </c:pt>
                <c:pt idx="894">
                  <c:v>41766</c:v>
                </c:pt>
                <c:pt idx="895">
                  <c:v>41767</c:v>
                </c:pt>
                <c:pt idx="896">
                  <c:v>41768</c:v>
                </c:pt>
                <c:pt idx="897">
                  <c:v>41771</c:v>
                </c:pt>
                <c:pt idx="898">
                  <c:v>41772</c:v>
                </c:pt>
                <c:pt idx="899">
                  <c:v>41773</c:v>
                </c:pt>
                <c:pt idx="900">
                  <c:v>41774</c:v>
                </c:pt>
                <c:pt idx="901">
                  <c:v>41775</c:v>
                </c:pt>
                <c:pt idx="902">
                  <c:v>41778</c:v>
                </c:pt>
                <c:pt idx="903">
                  <c:v>41779</c:v>
                </c:pt>
                <c:pt idx="904">
                  <c:v>41780</c:v>
                </c:pt>
                <c:pt idx="905">
                  <c:v>41781</c:v>
                </c:pt>
                <c:pt idx="906">
                  <c:v>41782</c:v>
                </c:pt>
                <c:pt idx="907">
                  <c:v>41785</c:v>
                </c:pt>
                <c:pt idx="908">
                  <c:v>41786</c:v>
                </c:pt>
                <c:pt idx="909">
                  <c:v>41787</c:v>
                </c:pt>
                <c:pt idx="910">
                  <c:v>41788</c:v>
                </c:pt>
                <c:pt idx="911">
                  <c:v>41789</c:v>
                </c:pt>
                <c:pt idx="912">
                  <c:v>41792</c:v>
                </c:pt>
                <c:pt idx="913">
                  <c:v>41793</c:v>
                </c:pt>
                <c:pt idx="914">
                  <c:v>41794</c:v>
                </c:pt>
                <c:pt idx="915">
                  <c:v>41795</c:v>
                </c:pt>
                <c:pt idx="916">
                  <c:v>41796</c:v>
                </c:pt>
                <c:pt idx="917">
                  <c:v>41799</c:v>
                </c:pt>
                <c:pt idx="918">
                  <c:v>41800</c:v>
                </c:pt>
                <c:pt idx="919">
                  <c:v>41801</c:v>
                </c:pt>
                <c:pt idx="920">
                  <c:v>41802</c:v>
                </c:pt>
                <c:pt idx="921">
                  <c:v>41803</c:v>
                </c:pt>
                <c:pt idx="922">
                  <c:v>41806</c:v>
                </c:pt>
                <c:pt idx="923">
                  <c:v>41807</c:v>
                </c:pt>
                <c:pt idx="924">
                  <c:v>41808</c:v>
                </c:pt>
                <c:pt idx="925">
                  <c:v>41809</c:v>
                </c:pt>
                <c:pt idx="926">
                  <c:v>41810</c:v>
                </c:pt>
                <c:pt idx="927">
                  <c:v>41813</c:v>
                </c:pt>
                <c:pt idx="928">
                  <c:v>41814</c:v>
                </c:pt>
                <c:pt idx="929">
                  <c:v>41815</c:v>
                </c:pt>
                <c:pt idx="930">
                  <c:v>41816</c:v>
                </c:pt>
                <c:pt idx="931">
                  <c:v>41817</c:v>
                </c:pt>
                <c:pt idx="932">
                  <c:v>41820</c:v>
                </c:pt>
                <c:pt idx="933">
                  <c:v>41821</c:v>
                </c:pt>
                <c:pt idx="934">
                  <c:v>41822</c:v>
                </c:pt>
                <c:pt idx="935">
                  <c:v>41823</c:v>
                </c:pt>
                <c:pt idx="936">
                  <c:v>41824</c:v>
                </c:pt>
                <c:pt idx="937">
                  <c:v>41827</c:v>
                </c:pt>
                <c:pt idx="938">
                  <c:v>41828</c:v>
                </c:pt>
                <c:pt idx="939">
                  <c:v>41829</c:v>
                </c:pt>
                <c:pt idx="940">
                  <c:v>41830</c:v>
                </c:pt>
                <c:pt idx="941">
                  <c:v>41831</c:v>
                </c:pt>
                <c:pt idx="942">
                  <c:v>41834</c:v>
                </c:pt>
                <c:pt idx="943">
                  <c:v>41835</c:v>
                </c:pt>
                <c:pt idx="944">
                  <c:v>41836</c:v>
                </c:pt>
                <c:pt idx="945">
                  <c:v>41837</c:v>
                </c:pt>
                <c:pt idx="946">
                  <c:v>41838</c:v>
                </c:pt>
                <c:pt idx="947">
                  <c:v>41841</c:v>
                </c:pt>
                <c:pt idx="948">
                  <c:v>41842</c:v>
                </c:pt>
                <c:pt idx="949">
                  <c:v>41843</c:v>
                </c:pt>
                <c:pt idx="950">
                  <c:v>41844</c:v>
                </c:pt>
                <c:pt idx="951">
                  <c:v>41845</c:v>
                </c:pt>
                <c:pt idx="952">
                  <c:v>41848</c:v>
                </c:pt>
                <c:pt idx="953">
                  <c:v>41849</c:v>
                </c:pt>
                <c:pt idx="954">
                  <c:v>41850</c:v>
                </c:pt>
                <c:pt idx="955">
                  <c:v>41851</c:v>
                </c:pt>
                <c:pt idx="956">
                  <c:v>41852</c:v>
                </c:pt>
                <c:pt idx="957">
                  <c:v>41855</c:v>
                </c:pt>
                <c:pt idx="958">
                  <c:v>41856</c:v>
                </c:pt>
                <c:pt idx="959">
                  <c:v>41857</c:v>
                </c:pt>
                <c:pt idx="960">
                  <c:v>41858</c:v>
                </c:pt>
                <c:pt idx="961">
                  <c:v>41859</c:v>
                </c:pt>
                <c:pt idx="962">
                  <c:v>41862</c:v>
                </c:pt>
                <c:pt idx="963">
                  <c:v>41863</c:v>
                </c:pt>
                <c:pt idx="964">
                  <c:v>41864</c:v>
                </c:pt>
                <c:pt idx="965">
                  <c:v>41865</c:v>
                </c:pt>
                <c:pt idx="966">
                  <c:v>41866</c:v>
                </c:pt>
                <c:pt idx="967">
                  <c:v>41869</c:v>
                </c:pt>
                <c:pt idx="968">
                  <c:v>41870</c:v>
                </c:pt>
                <c:pt idx="969">
                  <c:v>41871</c:v>
                </c:pt>
                <c:pt idx="970">
                  <c:v>41872</c:v>
                </c:pt>
                <c:pt idx="971">
                  <c:v>41873</c:v>
                </c:pt>
                <c:pt idx="972">
                  <c:v>41876</c:v>
                </c:pt>
                <c:pt idx="973">
                  <c:v>41877</c:v>
                </c:pt>
                <c:pt idx="974">
                  <c:v>41878</c:v>
                </c:pt>
                <c:pt idx="975">
                  <c:v>41879</c:v>
                </c:pt>
                <c:pt idx="976">
                  <c:v>41880</c:v>
                </c:pt>
                <c:pt idx="977">
                  <c:v>41883</c:v>
                </c:pt>
                <c:pt idx="978">
                  <c:v>41884</c:v>
                </c:pt>
                <c:pt idx="979">
                  <c:v>41885</c:v>
                </c:pt>
                <c:pt idx="980">
                  <c:v>41886</c:v>
                </c:pt>
                <c:pt idx="981">
                  <c:v>41887</c:v>
                </c:pt>
                <c:pt idx="982">
                  <c:v>41890</c:v>
                </c:pt>
                <c:pt idx="983">
                  <c:v>41891</c:v>
                </c:pt>
                <c:pt idx="984">
                  <c:v>41892</c:v>
                </c:pt>
                <c:pt idx="985">
                  <c:v>41893</c:v>
                </c:pt>
                <c:pt idx="986">
                  <c:v>41894</c:v>
                </c:pt>
                <c:pt idx="987">
                  <c:v>41897</c:v>
                </c:pt>
                <c:pt idx="988">
                  <c:v>41898</c:v>
                </c:pt>
                <c:pt idx="989">
                  <c:v>41899</c:v>
                </c:pt>
                <c:pt idx="990">
                  <c:v>41900</c:v>
                </c:pt>
                <c:pt idx="991">
                  <c:v>41901</c:v>
                </c:pt>
                <c:pt idx="992">
                  <c:v>41904</c:v>
                </c:pt>
                <c:pt idx="993">
                  <c:v>41905</c:v>
                </c:pt>
                <c:pt idx="994">
                  <c:v>41906</c:v>
                </c:pt>
                <c:pt idx="995">
                  <c:v>41907</c:v>
                </c:pt>
                <c:pt idx="996">
                  <c:v>41908</c:v>
                </c:pt>
                <c:pt idx="997">
                  <c:v>41911</c:v>
                </c:pt>
                <c:pt idx="998">
                  <c:v>41912</c:v>
                </c:pt>
                <c:pt idx="999">
                  <c:v>41913</c:v>
                </c:pt>
                <c:pt idx="1000">
                  <c:v>41914</c:v>
                </c:pt>
                <c:pt idx="1001">
                  <c:v>41915</c:v>
                </c:pt>
                <c:pt idx="1002">
                  <c:v>41918</c:v>
                </c:pt>
                <c:pt idx="1003">
                  <c:v>41919</c:v>
                </c:pt>
                <c:pt idx="1004">
                  <c:v>41920</c:v>
                </c:pt>
                <c:pt idx="1005">
                  <c:v>41921</c:v>
                </c:pt>
                <c:pt idx="1006">
                  <c:v>41922</c:v>
                </c:pt>
                <c:pt idx="1007">
                  <c:v>41925</c:v>
                </c:pt>
                <c:pt idx="1008">
                  <c:v>41926</c:v>
                </c:pt>
                <c:pt idx="1009">
                  <c:v>41927</c:v>
                </c:pt>
                <c:pt idx="1010">
                  <c:v>41928</c:v>
                </c:pt>
                <c:pt idx="1011">
                  <c:v>41929</c:v>
                </c:pt>
                <c:pt idx="1012">
                  <c:v>41932</c:v>
                </c:pt>
                <c:pt idx="1013">
                  <c:v>41933</c:v>
                </c:pt>
                <c:pt idx="1014">
                  <c:v>41934</c:v>
                </c:pt>
                <c:pt idx="1015">
                  <c:v>41935</c:v>
                </c:pt>
                <c:pt idx="1016">
                  <c:v>41936</c:v>
                </c:pt>
                <c:pt idx="1017">
                  <c:v>41939</c:v>
                </c:pt>
                <c:pt idx="1018">
                  <c:v>41940</c:v>
                </c:pt>
                <c:pt idx="1019">
                  <c:v>41941</c:v>
                </c:pt>
                <c:pt idx="1020">
                  <c:v>41942</c:v>
                </c:pt>
                <c:pt idx="1021">
                  <c:v>41943</c:v>
                </c:pt>
                <c:pt idx="1022">
                  <c:v>41946</c:v>
                </c:pt>
                <c:pt idx="1023">
                  <c:v>41947</c:v>
                </c:pt>
                <c:pt idx="1024">
                  <c:v>41948</c:v>
                </c:pt>
                <c:pt idx="1025">
                  <c:v>41949</c:v>
                </c:pt>
                <c:pt idx="1026">
                  <c:v>41950</c:v>
                </c:pt>
                <c:pt idx="1027">
                  <c:v>41953</c:v>
                </c:pt>
                <c:pt idx="1028">
                  <c:v>41954</c:v>
                </c:pt>
                <c:pt idx="1029">
                  <c:v>41955</c:v>
                </c:pt>
                <c:pt idx="1030">
                  <c:v>41956</c:v>
                </c:pt>
                <c:pt idx="1031">
                  <c:v>41957</c:v>
                </c:pt>
                <c:pt idx="1032">
                  <c:v>41960</c:v>
                </c:pt>
                <c:pt idx="1033">
                  <c:v>41961</c:v>
                </c:pt>
                <c:pt idx="1034">
                  <c:v>41962</c:v>
                </c:pt>
                <c:pt idx="1035">
                  <c:v>41963</c:v>
                </c:pt>
                <c:pt idx="1036">
                  <c:v>41964</c:v>
                </c:pt>
                <c:pt idx="1037">
                  <c:v>41967</c:v>
                </c:pt>
                <c:pt idx="1038">
                  <c:v>41968</c:v>
                </c:pt>
                <c:pt idx="1039">
                  <c:v>41969</c:v>
                </c:pt>
                <c:pt idx="1040">
                  <c:v>41970</c:v>
                </c:pt>
                <c:pt idx="1041">
                  <c:v>41971</c:v>
                </c:pt>
                <c:pt idx="1042">
                  <c:v>41974</c:v>
                </c:pt>
                <c:pt idx="1043">
                  <c:v>41975</c:v>
                </c:pt>
                <c:pt idx="1044">
                  <c:v>41976</c:v>
                </c:pt>
                <c:pt idx="1045">
                  <c:v>41977</c:v>
                </c:pt>
                <c:pt idx="1046">
                  <c:v>41978</c:v>
                </c:pt>
                <c:pt idx="1047">
                  <c:v>41981</c:v>
                </c:pt>
                <c:pt idx="1048">
                  <c:v>41982</c:v>
                </c:pt>
                <c:pt idx="1049">
                  <c:v>41983</c:v>
                </c:pt>
                <c:pt idx="1050">
                  <c:v>41984</c:v>
                </c:pt>
                <c:pt idx="1051">
                  <c:v>41985</c:v>
                </c:pt>
                <c:pt idx="1052">
                  <c:v>41988</c:v>
                </c:pt>
                <c:pt idx="1053">
                  <c:v>41989</c:v>
                </c:pt>
                <c:pt idx="1054">
                  <c:v>41990</c:v>
                </c:pt>
                <c:pt idx="1055">
                  <c:v>41991</c:v>
                </c:pt>
                <c:pt idx="1056">
                  <c:v>41992</c:v>
                </c:pt>
                <c:pt idx="1057">
                  <c:v>41995</c:v>
                </c:pt>
                <c:pt idx="1058">
                  <c:v>41996</c:v>
                </c:pt>
                <c:pt idx="1059">
                  <c:v>42002</c:v>
                </c:pt>
                <c:pt idx="1060">
                  <c:v>42003</c:v>
                </c:pt>
                <c:pt idx="1061">
                  <c:v>42004</c:v>
                </c:pt>
                <c:pt idx="1062">
                  <c:v>42006</c:v>
                </c:pt>
                <c:pt idx="1063">
                  <c:v>42009</c:v>
                </c:pt>
                <c:pt idx="1064">
                  <c:v>42010</c:v>
                </c:pt>
                <c:pt idx="1065">
                  <c:v>42011</c:v>
                </c:pt>
                <c:pt idx="1066">
                  <c:v>42012</c:v>
                </c:pt>
                <c:pt idx="1067">
                  <c:v>42013</c:v>
                </c:pt>
                <c:pt idx="1068">
                  <c:v>42016</c:v>
                </c:pt>
                <c:pt idx="1069">
                  <c:v>42017</c:v>
                </c:pt>
                <c:pt idx="1070">
                  <c:v>42018</c:v>
                </c:pt>
                <c:pt idx="1071">
                  <c:v>42019</c:v>
                </c:pt>
                <c:pt idx="1072">
                  <c:v>42020</c:v>
                </c:pt>
                <c:pt idx="1073">
                  <c:v>42023</c:v>
                </c:pt>
                <c:pt idx="1074">
                  <c:v>42024</c:v>
                </c:pt>
                <c:pt idx="1075">
                  <c:v>42025</c:v>
                </c:pt>
                <c:pt idx="1076">
                  <c:v>42026</c:v>
                </c:pt>
                <c:pt idx="1077">
                  <c:v>42027</c:v>
                </c:pt>
                <c:pt idx="1078">
                  <c:v>42030</c:v>
                </c:pt>
                <c:pt idx="1079">
                  <c:v>42031</c:v>
                </c:pt>
                <c:pt idx="1080">
                  <c:v>42032</c:v>
                </c:pt>
                <c:pt idx="1081">
                  <c:v>42033</c:v>
                </c:pt>
                <c:pt idx="1082">
                  <c:v>42034</c:v>
                </c:pt>
                <c:pt idx="1083">
                  <c:v>42037</c:v>
                </c:pt>
                <c:pt idx="1084">
                  <c:v>42038</c:v>
                </c:pt>
                <c:pt idx="1085">
                  <c:v>42039</c:v>
                </c:pt>
                <c:pt idx="1086">
                  <c:v>42040</c:v>
                </c:pt>
                <c:pt idx="1087">
                  <c:v>42041</c:v>
                </c:pt>
                <c:pt idx="1088">
                  <c:v>42044</c:v>
                </c:pt>
                <c:pt idx="1089">
                  <c:v>42045</c:v>
                </c:pt>
                <c:pt idx="1090">
                  <c:v>42046</c:v>
                </c:pt>
                <c:pt idx="1091">
                  <c:v>42047</c:v>
                </c:pt>
                <c:pt idx="1092">
                  <c:v>42048</c:v>
                </c:pt>
                <c:pt idx="1093">
                  <c:v>42051</c:v>
                </c:pt>
                <c:pt idx="1094">
                  <c:v>42052</c:v>
                </c:pt>
                <c:pt idx="1095">
                  <c:v>42053</c:v>
                </c:pt>
                <c:pt idx="1096">
                  <c:v>42054</c:v>
                </c:pt>
                <c:pt idx="1097">
                  <c:v>42055</c:v>
                </c:pt>
                <c:pt idx="1098">
                  <c:v>42058</c:v>
                </c:pt>
                <c:pt idx="1099">
                  <c:v>42059</c:v>
                </c:pt>
                <c:pt idx="1100">
                  <c:v>42060</c:v>
                </c:pt>
                <c:pt idx="1101">
                  <c:v>42061</c:v>
                </c:pt>
                <c:pt idx="1102">
                  <c:v>42062</c:v>
                </c:pt>
                <c:pt idx="1103">
                  <c:v>42065</c:v>
                </c:pt>
                <c:pt idx="1104">
                  <c:v>42066</c:v>
                </c:pt>
                <c:pt idx="1105">
                  <c:v>42067</c:v>
                </c:pt>
                <c:pt idx="1106">
                  <c:v>42068</c:v>
                </c:pt>
                <c:pt idx="1107">
                  <c:v>42069</c:v>
                </c:pt>
                <c:pt idx="1108">
                  <c:v>42072</c:v>
                </c:pt>
                <c:pt idx="1109">
                  <c:v>42073</c:v>
                </c:pt>
                <c:pt idx="1110">
                  <c:v>42074</c:v>
                </c:pt>
                <c:pt idx="1111">
                  <c:v>42075</c:v>
                </c:pt>
                <c:pt idx="1112">
                  <c:v>42076</c:v>
                </c:pt>
                <c:pt idx="1113">
                  <c:v>42079</c:v>
                </c:pt>
                <c:pt idx="1114">
                  <c:v>42080</c:v>
                </c:pt>
                <c:pt idx="1115">
                  <c:v>42081</c:v>
                </c:pt>
                <c:pt idx="1116">
                  <c:v>42082</c:v>
                </c:pt>
                <c:pt idx="1117">
                  <c:v>42083</c:v>
                </c:pt>
                <c:pt idx="1118">
                  <c:v>42086</c:v>
                </c:pt>
                <c:pt idx="1119">
                  <c:v>42087</c:v>
                </c:pt>
                <c:pt idx="1120">
                  <c:v>42088</c:v>
                </c:pt>
                <c:pt idx="1121">
                  <c:v>42089</c:v>
                </c:pt>
                <c:pt idx="1122">
                  <c:v>42090</c:v>
                </c:pt>
                <c:pt idx="1123">
                  <c:v>42093</c:v>
                </c:pt>
                <c:pt idx="1124">
                  <c:v>42094</c:v>
                </c:pt>
                <c:pt idx="1125">
                  <c:v>42095</c:v>
                </c:pt>
                <c:pt idx="1126">
                  <c:v>42096</c:v>
                </c:pt>
                <c:pt idx="1127">
                  <c:v>42101</c:v>
                </c:pt>
                <c:pt idx="1128">
                  <c:v>42102</c:v>
                </c:pt>
                <c:pt idx="1129">
                  <c:v>42103</c:v>
                </c:pt>
                <c:pt idx="1130">
                  <c:v>42104</c:v>
                </c:pt>
                <c:pt idx="1131">
                  <c:v>42107</c:v>
                </c:pt>
                <c:pt idx="1132">
                  <c:v>42108</c:v>
                </c:pt>
                <c:pt idx="1133">
                  <c:v>42109</c:v>
                </c:pt>
                <c:pt idx="1134">
                  <c:v>42110</c:v>
                </c:pt>
                <c:pt idx="1135">
                  <c:v>42111</c:v>
                </c:pt>
                <c:pt idx="1136">
                  <c:v>42114</c:v>
                </c:pt>
                <c:pt idx="1137">
                  <c:v>42115</c:v>
                </c:pt>
                <c:pt idx="1138">
                  <c:v>42116</c:v>
                </c:pt>
                <c:pt idx="1139">
                  <c:v>42117</c:v>
                </c:pt>
                <c:pt idx="1140">
                  <c:v>42118</c:v>
                </c:pt>
                <c:pt idx="1141">
                  <c:v>42121</c:v>
                </c:pt>
                <c:pt idx="1142">
                  <c:v>42122</c:v>
                </c:pt>
                <c:pt idx="1143">
                  <c:v>42123</c:v>
                </c:pt>
                <c:pt idx="1144">
                  <c:v>42124</c:v>
                </c:pt>
                <c:pt idx="1145">
                  <c:v>42125</c:v>
                </c:pt>
                <c:pt idx="1146">
                  <c:v>42128</c:v>
                </c:pt>
                <c:pt idx="1147">
                  <c:v>42129</c:v>
                </c:pt>
                <c:pt idx="1148">
                  <c:v>42130</c:v>
                </c:pt>
                <c:pt idx="1149">
                  <c:v>42131</c:v>
                </c:pt>
                <c:pt idx="1150">
                  <c:v>42132</c:v>
                </c:pt>
                <c:pt idx="1151">
                  <c:v>42135</c:v>
                </c:pt>
                <c:pt idx="1152">
                  <c:v>42136</c:v>
                </c:pt>
                <c:pt idx="1153">
                  <c:v>42137</c:v>
                </c:pt>
                <c:pt idx="1154">
                  <c:v>42138</c:v>
                </c:pt>
                <c:pt idx="1155">
                  <c:v>42139</c:v>
                </c:pt>
                <c:pt idx="1156">
                  <c:v>42142</c:v>
                </c:pt>
                <c:pt idx="1157">
                  <c:v>42143</c:v>
                </c:pt>
                <c:pt idx="1158">
                  <c:v>42144</c:v>
                </c:pt>
                <c:pt idx="1159">
                  <c:v>42145</c:v>
                </c:pt>
                <c:pt idx="1160">
                  <c:v>42146</c:v>
                </c:pt>
                <c:pt idx="1161">
                  <c:v>42149</c:v>
                </c:pt>
                <c:pt idx="1162">
                  <c:v>42150</c:v>
                </c:pt>
                <c:pt idx="1163">
                  <c:v>42151</c:v>
                </c:pt>
                <c:pt idx="1164">
                  <c:v>42152</c:v>
                </c:pt>
                <c:pt idx="1165">
                  <c:v>42153</c:v>
                </c:pt>
                <c:pt idx="1166">
                  <c:v>42156</c:v>
                </c:pt>
                <c:pt idx="1167">
                  <c:v>42157</c:v>
                </c:pt>
                <c:pt idx="1168">
                  <c:v>42158</c:v>
                </c:pt>
                <c:pt idx="1169">
                  <c:v>42159</c:v>
                </c:pt>
                <c:pt idx="1170">
                  <c:v>42160</c:v>
                </c:pt>
                <c:pt idx="1171">
                  <c:v>42163</c:v>
                </c:pt>
                <c:pt idx="1172">
                  <c:v>42164</c:v>
                </c:pt>
                <c:pt idx="1173">
                  <c:v>42165</c:v>
                </c:pt>
                <c:pt idx="1174">
                  <c:v>42166</c:v>
                </c:pt>
                <c:pt idx="1175">
                  <c:v>42167</c:v>
                </c:pt>
                <c:pt idx="1176">
                  <c:v>42170</c:v>
                </c:pt>
                <c:pt idx="1177">
                  <c:v>42171</c:v>
                </c:pt>
                <c:pt idx="1178">
                  <c:v>42172</c:v>
                </c:pt>
                <c:pt idx="1179">
                  <c:v>42173</c:v>
                </c:pt>
                <c:pt idx="1180">
                  <c:v>42174</c:v>
                </c:pt>
                <c:pt idx="1181">
                  <c:v>42177</c:v>
                </c:pt>
                <c:pt idx="1182">
                  <c:v>42178</c:v>
                </c:pt>
                <c:pt idx="1183">
                  <c:v>42179</c:v>
                </c:pt>
                <c:pt idx="1184">
                  <c:v>42180</c:v>
                </c:pt>
                <c:pt idx="1185">
                  <c:v>42181</c:v>
                </c:pt>
                <c:pt idx="1186">
                  <c:v>42184</c:v>
                </c:pt>
                <c:pt idx="1187">
                  <c:v>42185</c:v>
                </c:pt>
                <c:pt idx="1188">
                  <c:v>42186</c:v>
                </c:pt>
                <c:pt idx="1189">
                  <c:v>42187</c:v>
                </c:pt>
                <c:pt idx="1190">
                  <c:v>42188</c:v>
                </c:pt>
                <c:pt idx="1191">
                  <c:v>42191</c:v>
                </c:pt>
                <c:pt idx="1192">
                  <c:v>42192</c:v>
                </c:pt>
                <c:pt idx="1193">
                  <c:v>42193</c:v>
                </c:pt>
                <c:pt idx="1194">
                  <c:v>42194</c:v>
                </c:pt>
                <c:pt idx="1195">
                  <c:v>42195</c:v>
                </c:pt>
                <c:pt idx="1196">
                  <c:v>42198</c:v>
                </c:pt>
                <c:pt idx="1197">
                  <c:v>42199</c:v>
                </c:pt>
                <c:pt idx="1198">
                  <c:v>42200</c:v>
                </c:pt>
                <c:pt idx="1199">
                  <c:v>42201</c:v>
                </c:pt>
                <c:pt idx="1200">
                  <c:v>42202</c:v>
                </c:pt>
                <c:pt idx="1201">
                  <c:v>42205</c:v>
                </c:pt>
                <c:pt idx="1202">
                  <c:v>42206</c:v>
                </c:pt>
                <c:pt idx="1203">
                  <c:v>42207</c:v>
                </c:pt>
                <c:pt idx="1204">
                  <c:v>42208</c:v>
                </c:pt>
                <c:pt idx="1205">
                  <c:v>42209</c:v>
                </c:pt>
                <c:pt idx="1206">
                  <c:v>42212</c:v>
                </c:pt>
                <c:pt idx="1207">
                  <c:v>42213</c:v>
                </c:pt>
                <c:pt idx="1208">
                  <c:v>42214</c:v>
                </c:pt>
                <c:pt idx="1209">
                  <c:v>42215</c:v>
                </c:pt>
                <c:pt idx="1210">
                  <c:v>42216</c:v>
                </c:pt>
                <c:pt idx="1211">
                  <c:v>42219</c:v>
                </c:pt>
                <c:pt idx="1212">
                  <c:v>42220</c:v>
                </c:pt>
                <c:pt idx="1213">
                  <c:v>42221</c:v>
                </c:pt>
                <c:pt idx="1214">
                  <c:v>42222</c:v>
                </c:pt>
                <c:pt idx="1215">
                  <c:v>42223</c:v>
                </c:pt>
                <c:pt idx="1216">
                  <c:v>42226</c:v>
                </c:pt>
                <c:pt idx="1217">
                  <c:v>42227</c:v>
                </c:pt>
                <c:pt idx="1218">
                  <c:v>42228</c:v>
                </c:pt>
                <c:pt idx="1219">
                  <c:v>42229</c:v>
                </c:pt>
                <c:pt idx="1220">
                  <c:v>42230</c:v>
                </c:pt>
                <c:pt idx="1221">
                  <c:v>42233</c:v>
                </c:pt>
                <c:pt idx="1222">
                  <c:v>42234</c:v>
                </c:pt>
                <c:pt idx="1223">
                  <c:v>42235</c:v>
                </c:pt>
                <c:pt idx="1224">
                  <c:v>42236</c:v>
                </c:pt>
                <c:pt idx="1225">
                  <c:v>42237</c:v>
                </c:pt>
                <c:pt idx="1226">
                  <c:v>42240</c:v>
                </c:pt>
                <c:pt idx="1227">
                  <c:v>42241</c:v>
                </c:pt>
                <c:pt idx="1228">
                  <c:v>42242</c:v>
                </c:pt>
                <c:pt idx="1229">
                  <c:v>42243</c:v>
                </c:pt>
                <c:pt idx="1230">
                  <c:v>42244</c:v>
                </c:pt>
                <c:pt idx="1231">
                  <c:v>42247</c:v>
                </c:pt>
                <c:pt idx="1232">
                  <c:v>42248</c:v>
                </c:pt>
                <c:pt idx="1233">
                  <c:v>42249</c:v>
                </c:pt>
                <c:pt idx="1234">
                  <c:v>42250</c:v>
                </c:pt>
                <c:pt idx="1235">
                  <c:v>42251</c:v>
                </c:pt>
                <c:pt idx="1236">
                  <c:v>42254</c:v>
                </c:pt>
                <c:pt idx="1237">
                  <c:v>42255</c:v>
                </c:pt>
                <c:pt idx="1238">
                  <c:v>42256</c:v>
                </c:pt>
                <c:pt idx="1239">
                  <c:v>42257</c:v>
                </c:pt>
                <c:pt idx="1240">
                  <c:v>42258</c:v>
                </c:pt>
                <c:pt idx="1241">
                  <c:v>42261</c:v>
                </c:pt>
                <c:pt idx="1242">
                  <c:v>42262</c:v>
                </c:pt>
                <c:pt idx="1243">
                  <c:v>42263</c:v>
                </c:pt>
                <c:pt idx="1244">
                  <c:v>42264</c:v>
                </c:pt>
                <c:pt idx="1245">
                  <c:v>42265</c:v>
                </c:pt>
                <c:pt idx="1246">
                  <c:v>42268</c:v>
                </c:pt>
                <c:pt idx="1247">
                  <c:v>42269</c:v>
                </c:pt>
                <c:pt idx="1248">
                  <c:v>42270</c:v>
                </c:pt>
                <c:pt idx="1249">
                  <c:v>42271</c:v>
                </c:pt>
                <c:pt idx="1250">
                  <c:v>42272</c:v>
                </c:pt>
                <c:pt idx="1251">
                  <c:v>42275</c:v>
                </c:pt>
                <c:pt idx="1252">
                  <c:v>42276</c:v>
                </c:pt>
                <c:pt idx="1253">
                  <c:v>42277</c:v>
                </c:pt>
                <c:pt idx="1254">
                  <c:v>42278</c:v>
                </c:pt>
                <c:pt idx="1255">
                  <c:v>42279</c:v>
                </c:pt>
                <c:pt idx="1256">
                  <c:v>42282</c:v>
                </c:pt>
                <c:pt idx="1257">
                  <c:v>42283</c:v>
                </c:pt>
                <c:pt idx="1258">
                  <c:v>42284</c:v>
                </c:pt>
                <c:pt idx="1259">
                  <c:v>42285</c:v>
                </c:pt>
                <c:pt idx="1260">
                  <c:v>42286</c:v>
                </c:pt>
                <c:pt idx="1261">
                  <c:v>42289</c:v>
                </c:pt>
                <c:pt idx="1262">
                  <c:v>42290</c:v>
                </c:pt>
                <c:pt idx="1263">
                  <c:v>42291</c:v>
                </c:pt>
                <c:pt idx="1264">
                  <c:v>42292</c:v>
                </c:pt>
                <c:pt idx="1265">
                  <c:v>42293</c:v>
                </c:pt>
                <c:pt idx="1266">
                  <c:v>42296</c:v>
                </c:pt>
                <c:pt idx="1267">
                  <c:v>42297</c:v>
                </c:pt>
                <c:pt idx="1268">
                  <c:v>42298</c:v>
                </c:pt>
                <c:pt idx="1269">
                  <c:v>42299</c:v>
                </c:pt>
                <c:pt idx="1270">
                  <c:v>42300</c:v>
                </c:pt>
                <c:pt idx="1271">
                  <c:v>42303</c:v>
                </c:pt>
                <c:pt idx="1272">
                  <c:v>42304</c:v>
                </c:pt>
                <c:pt idx="1273">
                  <c:v>42305</c:v>
                </c:pt>
                <c:pt idx="1274">
                  <c:v>42306</c:v>
                </c:pt>
                <c:pt idx="1275">
                  <c:v>42307</c:v>
                </c:pt>
                <c:pt idx="1276">
                  <c:v>42310</c:v>
                </c:pt>
                <c:pt idx="1277">
                  <c:v>42311</c:v>
                </c:pt>
                <c:pt idx="1278">
                  <c:v>42312</c:v>
                </c:pt>
                <c:pt idx="1279">
                  <c:v>42313</c:v>
                </c:pt>
                <c:pt idx="1280">
                  <c:v>42314</c:v>
                </c:pt>
                <c:pt idx="1281">
                  <c:v>42317</c:v>
                </c:pt>
                <c:pt idx="1282">
                  <c:v>42318</c:v>
                </c:pt>
                <c:pt idx="1283">
                  <c:v>42319</c:v>
                </c:pt>
                <c:pt idx="1284">
                  <c:v>42320</c:v>
                </c:pt>
                <c:pt idx="1285">
                  <c:v>42321</c:v>
                </c:pt>
                <c:pt idx="1286">
                  <c:v>42324</c:v>
                </c:pt>
                <c:pt idx="1287">
                  <c:v>42325</c:v>
                </c:pt>
                <c:pt idx="1288">
                  <c:v>42326</c:v>
                </c:pt>
                <c:pt idx="1289">
                  <c:v>42327</c:v>
                </c:pt>
                <c:pt idx="1290">
                  <c:v>42328</c:v>
                </c:pt>
                <c:pt idx="1291">
                  <c:v>42331</c:v>
                </c:pt>
                <c:pt idx="1292">
                  <c:v>42332</c:v>
                </c:pt>
                <c:pt idx="1293">
                  <c:v>42333</c:v>
                </c:pt>
                <c:pt idx="1294">
                  <c:v>42334</c:v>
                </c:pt>
                <c:pt idx="1295">
                  <c:v>42335</c:v>
                </c:pt>
                <c:pt idx="1296">
                  <c:v>42338</c:v>
                </c:pt>
                <c:pt idx="1297">
                  <c:v>42339</c:v>
                </c:pt>
                <c:pt idx="1298">
                  <c:v>42340</c:v>
                </c:pt>
                <c:pt idx="1299">
                  <c:v>42341</c:v>
                </c:pt>
                <c:pt idx="1300">
                  <c:v>42342</c:v>
                </c:pt>
                <c:pt idx="1301">
                  <c:v>42345</c:v>
                </c:pt>
                <c:pt idx="1302">
                  <c:v>42346</c:v>
                </c:pt>
                <c:pt idx="1303">
                  <c:v>42347</c:v>
                </c:pt>
                <c:pt idx="1304">
                  <c:v>42348</c:v>
                </c:pt>
                <c:pt idx="1305">
                  <c:v>42349</c:v>
                </c:pt>
                <c:pt idx="1306">
                  <c:v>42352</c:v>
                </c:pt>
                <c:pt idx="1307">
                  <c:v>42353</c:v>
                </c:pt>
                <c:pt idx="1308">
                  <c:v>42354</c:v>
                </c:pt>
                <c:pt idx="1309">
                  <c:v>42355</c:v>
                </c:pt>
                <c:pt idx="1310">
                  <c:v>42356</c:v>
                </c:pt>
                <c:pt idx="1311">
                  <c:v>42359</c:v>
                </c:pt>
                <c:pt idx="1312">
                  <c:v>42360</c:v>
                </c:pt>
                <c:pt idx="1313">
                  <c:v>42361</c:v>
                </c:pt>
                <c:pt idx="1314">
                  <c:v>42366</c:v>
                </c:pt>
                <c:pt idx="1315">
                  <c:v>42367</c:v>
                </c:pt>
                <c:pt idx="1316">
                  <c:v>42368</c:v>
                </c:pt>
                <c:pt idx="1317">
                  <c:v>42369</c:v>
                </c:pt>
                <c:pt idx="1318">
                  <c:v>42373</c:v>
                </c:pt>
                <c:pt idx="1319">
                  <c:v>42374</c:v>
                </c:pt>
                <c:pt idx="1320">
                  <c:v>42375</c:v>
                </c:pt>
                <c:pt idx="1321">
                  <c:v>42376</c:v>
                </c:pt>
                <c:pt idx="1322">
                  <c:v>42377</c:v>
                </c:pt>
                <c:pt idx="1323">
                  <c:v>42380</c:v>
                </c:pt>
                <c:pt idx="1324">
                  <c:v>42381</c:v>
                </c:pt>
                <c:pt idx="1325">
                  <c:v>42382</c:v>
                </c:pt>
                <c:pt idx="1326">
                  <c:v>42383</c:v>
                </c:pt>
                <c:pt idx="1327">
                  <c:v>42384</c:v>
                </c:pt>
                <c:pt idx="1328">
                  <c:v>42387</c:v>
                </c:pt>
                <c:pt idx="1329">
                  <c:v>42388</c:v>
                </c:pt>
                <c:pt idx="1330">
                  <c:v>42389</c:v>
                </c:pt>
                <c:pt idx="1331">
                  <c:v>42390</c:v>
                </c:pt>
                <c:pt idx="1332">
                  <c:v>42391</c:v>
                </c:pt>
                <c:pt idx="1333">
                  <c:v>42394</c:v>
                </c:pt>
                <c:pt idx="1334">
                  <c:v>42395</c:v>
                </c:pt>
                <c:pt idx="1335">
                  <c:v>42396</c:v>
                </c:pt>
                <c:pt idx="1336">
                  <c:v>42397</c:v>
                </c:pt>
                <c:pt idx="1337">
                  <c:v>42398</c:v>
                </c:pt>
                <c:pt idx="1338">
                  <c:v>42401</c:v>
                </c:pt>
                <c:pt idx="1339">
                  <c:v>42402</c:v>
                </c:pt>
                <c:pt idx="1340">
                  <c:v>42403</c:v>
                </c:pt>
                <c:pt idx="1341">
                  <c:v>42404</c:v>
                </c:pt>
                <c:pt idx="1342">
                  <c:v>42405</c:v>
                </c:pt>
                <c:pt idx="1343">
                  <c:v>42408</c:v>
                </c:pt>
                <c:pt idx="1344">
                  <c:v>42409</c:v>
                </c:pt>
                <c:pt idx="1345">
                  <c:v>42410</c:v>
                </c:pt>
                <c:pt idx="1346">
                  <c:v>42411</c:v>
                </c:pt>
                <c:pt idx="1347">
                  <c:v>42412</c:v>
                </c:pt>
                <c:pt idx="1348">
                  <c:v>42415</c:v>
                </c:pt>
                <c:pt idx="1349">
                  <c:v>42416</c:v>
                </c:pt>
                <c:pt idx="1350">
                  <c:v>42417</c:v>
                </c:pt>
                <c:pt idx="1351">
                  <c:v>42418</c:v>
                </c:pt>
                <c:pt idx="1352">
                  <c:v>42419</c:v>
                </c:pt>
                <c:pt idx="1353">
                  <c:v>42422</c:v>
                </c:pt>
                <c:pt idx="1354">
                  <c:v>42423</c:v>
                </c:pt>
                <c:pt idx="1355">
                  <c:v>42424</c:v>
                </c:pt>
                <c:pt idx="1356">
                  <c:v>42425</c:v>
                </c:pt>
                <c:pt idx="1357">
                  <c:v>42426</c:v>
                </c:pt>
                <c:pt idx="1358">
                  <c:v>42429</c:v>
                </c:pt>
                <c:pt idx="1359">
                  <c:v>42430</c:v>
                </c:pt>
                <c:pt idx="1360">
                  <c:v>42431</c:v>
                </c:pt>
                <c:pt idx="1361">
                  <c:v>42432</c:v>
                </c:pt>
                <c:pt idx="1362">
                  <c:v>42433</c:v>
                </c:pt>
                <c:pt idx="1363">
                  <c:v>42436</c:v>
                </c:pt>
                <c:pt idx="1364">
                  <c:v>42437</c:v>
                </c:pt>
                <c:pt idx="1365">
                  <c:v>42438</c:v>
                </c:pt>
                <c:pt idx="1366">
                  <c:v>42439</c:v>
                </c:pt>
                <c:pt idx="1367">
                  <c:v>42440</c:v>
                </c:pt>
                <c:pt idx="1368">
                  <c:v>42443</c:v>
                </c:pt>
                <c:pt idx="1369">
                  <c:v>42444</c:v>
                </c:pt>
                <c:pt idx="1370">
                  <c:v>42445</c:v>
                </c:pt>
                <c:pt idx="1371">
                  <c:v>42446</c:v>
                </c:pt>
                <c:pt idx="1372">
                  <c:v>42447</c:v>
                </c:pt>
                <c:pt idx="1373">
                  <c:v>42450</c:v>
                </c:pt>
                <c:pt idx="1374">
                  <c:v>42451</c:v>
                </c:pt>
                <c:pt idx="1375">
                  <c:v>42452</c:v>
                </c:pt>
                <c:pt idx="1376">
                  <c:v>42453</c:v>
                </c:pt>
                <c:pt idx="1377">
                  <c:v>42458</c:v>
                </c:pt>
                <c:pt idx="1378">
                  <c:v>42459</c:v>
                </c:pt>
                <c:pt idx="1379">
                  <c:v>42460</c:v>
                </c:pt>
                <c:pt idx="1380">
                  <c:v>42461</c:v>
                </c:pt>
                <c:pt idx="1381">
                  <c:v>42464</c:v>
                </c:pt>
                <c:pt idx="1382">
                  <c:v>42465</c:v>
                </c:pt>
                <c:pt idx="1383">
                  <c:v>42466</c:v>
                </c:pt>
                <c:pt idx="1384">
                  <c:v>42467</c:v>
                </c:pt>
                <c:pt idx="1385">
                  <c:v>42468</c:v>
                </c:pt>
                <c:pt idx="1386">
                  <c:v>42471</c:v>
                </c:pt>
                <c:pt idx="1387">
                  <c:v>42472</c:v>
                </c:pt>
                <c:pt idx="1388">
                  <c:v>42473</c:v>
                </c:pt>
                <c:pt idx="1389">
                  <c:v>42474</c:v>
                </c:pt>
                <c:pt idx="1390">
                  <c:v>42475</c:v>
                </c:pt>
                <c:pt idx="1391">
                  <c:v>42478</c:v>
                </c:pt>
                <c:pt idx="1392">
                  <c:v>42479</c:v>
                </c:pt>
                <c:pt idx="1393">
                  <c:v>42480</c:v>
                </c:pt>
                <c:pt idx="1394">
                  <c:v>42481</c:v>
                </c:pt>
                <c:pt idx="1395">
                  <c:v>42482</c:v>
                </c:pt>
                <c:pt idx="1396">
                  <c:v>42485</c:v>
                </c:pt>
                <c:pt idx="1397">
                  <c:v>42486</c:v>
                </c:pt>
                <c:pt idx="1398">
                  <c:v>42487</c:v>
                </c:pt>
                <c:pt idx="1399">
                  <c:v>42488</c:v>
                </c:pt>
                <c:pt idx="1400">
                  <c:v>42489</c:v>
                </c:pt>
                <c:pt idx="1401">
                  <c:v>42492</c:v>
                </c:pt>
                <c:pt idx="1402">
                  <c:v>42493</c:v>
                </c:pt>
                <c:pt idx="1403">
                  <c:v>42494</c:v>
                </c:pt>
                <c:pt idx="1404">
                  <c:v>42495</c:v>
                </c:pt>
                <c:pt idx="1405">
                  <c:v>42496</c:v>
                </c:pt>
                <c:pt idx="1406">
                  <c:v>42499</c:v>
                </c:pt>
                <c:pt idx="1407">
                  <c:v>42500</c:v>
                </c:pt>
                <c:pt idx="1408">
                  <c:v>42501</c:v>
                </c:pt>
                <c:pt idx="1409">
                  <c:v>42502</c:v>
                </c:pt>
                <c:pt idx="1410">
                  <c:v>42503</c:v>
                </c:pt>
                <c:pt idx="1411">
                  <c:v>42506</c:v>
                </c:pt>
                <c:pt idx="1412">
                  <c:v>42507</c:v>
                </c:pt>
                <c:pt idx="1413">
                  <c:v>42508</c:v>
                </c:pt>
                <c:pt idx="1414">
                  <c:v>42509</c:v>
                </c:pt>
                <c:pt idx="1415">
                  <c:v>42510</c:v>
                </c:pt>
                <c:pt idx="1416">
                  <c:v>42513</c:v>
                </c:pt>
                <c:pt idx="1417">
                  <c:v>42514</c:v>
                </c:pt>
                <c:pt idx="1418">
                  <c:v>42515</c:v>
                </c:pt>
                <c:pt idx="1419">
                  <c:v>42516</c:v>
                </c:pt>
                <c:pt idx="1420">
                  <c:v>42517</c:v>
                </c:pt>
                <c:pt idx="1421">
                  <c:v>42520</c:v>
                </c:pt>
                <c:pt idx="1422">
                  <c:v>42521</c:v>
                </c:pt>
                <c:pt idx="1423">
                  <c:v>42522</c:v>
                </c:pt>
                <c:pt idx="1424">
                  <c:v>42523</c:v>
                </c:pt>
                <c:pt idx="1425">
                  <c:v>42524</c:v>
                </c:pt>
                <c:pt idx="1426">
                  <c:v>42527</c:v>
                </c:pt>
                <c:pt idx="1427">
                  <c:v>42528</c:v>
                </c:pt>
                <c:pt idx="1428">
                  <c:v>42529</c:v>
                </c:pt>
                <c:pt idx="1429">
                  <c:v>42530</c:v>
                </c:pt>
                <c:pt idx="1430">
                  <c:v>42531</c:v>
                </c:pt>
                <c:pt idx="1431">
                  <c:v>42534</c:v>
                </c:pt>
                <c:pt idx="1432">
                  <c:v>42535</c:v>
                </c:pt>
                <c:pt idx="1433">
                  <c:v>42536</c:v>
                </c:pt>
                <c:pt idx="1434">
                  <c:v>42537</c:v>
                </c:pt>
                <c:pt idx="1435">
                  <c:v>42538</c:v>
                </c:pt>
                <c:pt idx="1436">
                  <c:v>42541</c:v>
                </c:pt>
                <c:pt idx="1437">
                  <c:v>42542</c:v>
                </c:pt>
                <c:pt idx="1438">
                  <c:v>42543</c:v>
                </c:pt>
                <c:pt idx="1439">
                  <c:v>42544</c:v>
                </c:pt>
                <c:pt idx="1440">
                  <c:v>42545</c:v>
                </c:pt>
                <c:pt idx="1441">
                  <c:v>42548</c:v>
                </c:pt>
                <c:pt idx="1442">
                  <c:v>42549</c:v>
                </c:pt>
                <c:pt idx="1443">
                  <c:v>42550</c:v>
                </c:pt>
                <c:pt idx="1444">
                  <c:v>42551</c:v>
                </c:pt>
                <c:pt idx="1445">
                  <c:v>42552</c:v>
                </c:pt>
                <c:pt idx="1446">
                  <c:v>42555</c:v>
                </c:pt>
                <c:pt idx="1447">
                  <c:v>42556</c:v>
                </c:pt>
                <c:pt idx="1448">
                  <c:v>42557</c:v>
                </c:pt>
                <c:pt idx="1449">
                  <c:v>42558</c:v>
                </c:pt>
                <c:pt idx="1450">
                  <c:v>42559</c:v>
                </c:pt>
                <c:pt idx="1451">
                  <c:v>42562</c:v>
                </c:pt>
                <c:pt idx="1452">
                  <c:v>42563</c:v>
                </c:pt>
                <c:pt idx="1453">
                  <c:v>42564</c:v>
                </c:pt>
                <c:pt idx="1454">
                  <c:v>42565</c:v>
                </c:pt>
                <c:pt idx="1455">
                  <c:v>42566</c:v>
                </c:pt>
                <c:pt idx="1456">
                  <c:v>42569</c:v>
                </c:pt>
                <c:pt idx="1457">
                  <c:v>42570</c:v>
                </c:pt>
                <c:pt idx="1458">
                  <c:v>42571</c:v>
                </c:pt>
                <c:pt idx="1459">
                  <c:v>42572</c:v>
                </c:pt>
                <c:pt idx="1460">
                  <c:v>42573</c:v>
                </c:pt>
                <c:pt idx="1461">
                  <c:v>42576</c:v>
                </c:pt>
                <c:pt idx="1462">
                  <c:v>42577</c:v>
                </c:pt>
                <c:pt idx="1463">
                  <c:v>42578</c:v>
                </c:pt>
                <c:pt idx="1464">
                  <c:v>42579</c:v>
                </c:pt>
                <c:pt idx="1465">
                  <c:v>42580</c:v>
                </c:pt>
                <c:pt idx="1466">
                  <c:v>42583</c:v>
                </c:pt>
                <c:pt idx="1467">
                  <c:v>42584</c:v>
                </c:pt>
                <c:pt idx="1468">
                  <c:v>42585</c:v>
                </c:pt>
                <c:pt idx="1469">
                  <c:v>42586</c:v>
                </c:pt>
                <c:pt idx="1470">
                  <c:v>42587</c:v>
                </c:pt>
                <c:pt idx="1471">
                  <c:v>42590</c:v>
                </c:pt>
                <c:pt idx="1472">
                  <c:v>42591</c:v>
                </c:pt>
                <c:pt idx="1473">
                  <c:v>42592</c:v>
                </c:pt>
                <c:pt idx="1474">
                  <c:v>42593</c:v>
                </c:pt>
                <c:pt idx="1475">
                  <c:v>42594</c:v>
                </c:pt>
                <c:pt idx="1476">
                  <c:v>42597</c:v>
                </c:pt>
                <c:pt idx="1477">
                  <c:v>42598</c:v>
                </c:pt>
                <c:pt idx="1478">
                  <c:v>42599</c:v>
                </c:pt>
                <c:pt idx="1479">
                  <c:v>42600</c:v>
                </c:pt>
                <c:pt idx="1480">
                  <c:v>42601</c:v>
                </c:pt>
                <c:pt idx="1481">
                  <c:v>42604</c:v>
                </c:pt>
                <c:pt idx="1482">
                  <c:v>42605</c:v>
                </c:pt>
                <c:pt idx="1483">
                  <c:v>42606</c:v>
                </c:pt>
                <c:pt idx="1484">
                  <c:v>42607</c:v>
                </c:pt>
                <c:pt idx="1485">
                  <c:v>42608</c:v>
                </c:pt>
                <c:pt idx="1486">
                  <c:v>42611</c:v>
                </c:pt>
                <c:pt idx="1487">
                  <c:v>42612</c:v>
                </c:pt>
                <c:pt idx="1488">
                  <c:v>42613</c:v>
                </c:pt>
                <c:pt idx="1489">
                  <c:v>42614</c:v>
                </c:pt>
                <c:pt idx="1490">
                  <c:v>42615</c:v>
                </c:pt>
                <c:pt idx="1491">
                  <c:v>42618</c:v>
                </c:pt>
                <c:pt idx="1492">
                  <c:v>42619</c:v>
                </c:pt>
                <c:pt idx="1493">
                  <c:v>42620</c:v>
                </c:pt>
                <c:pt idx="1494">
                  <c:v>42621</c:v>
                </c:pt>
                <c:pt idx="1495">
                  <c:v>42622</c:v>
                </c:pt>
                <c:pt idx="1496">
                  <c:v>42625</c:v>
                </c:pt>
                <c:pt idx="1497">
                  <c:v>42626</c:v>
                </c:pt>
                <c:pt idx="1498">
                  <c:v>42627</c:v>
                </c:pt>
                <c:pt idx="1499">
                  <c:v>42628</c:v>
                </c:pt>
                <c:pt idx="1500">
                  <c:v>42629</c:v>
                </c:pt>
                <c:pt idx="1501">
                  <c:v>42632</c:v>
                </c:pt>
                <c:pt idx="1502">
                  <c:v>42633</c:v>
                </c:pt>
                <c:pt idx="1503">
                  <c:v>42634</c:v>
                </c:pt>
                <c:pt idx="1504">
                  <c:v>42635</c:v>
                </c:pt>
                <c:pt idx="1505">
                  <c:v>42636</c:v>
                </c:pt>
                <c:pt idx="1506">
                  <c:v>42639</c:v>
                </c:pt>
                <c:pt idx="1507">
                  <c:v>42640</c:v>
                </c:pt>
                <c:pt idx="1508">
                  <c:v>42641</c:v>
                </c:pt>
                <c:pt idx="1509">
                  <c:v>42642</c:v>
                </c:pt>
                <c:pt idx="1510">
                  <c:v>42643</c:v>
                </c:pt>
                <c:pt idx="1511">
                  <c:v>42646</c:v>
                </c:pt>
                <c:pt idx="1512">
                  <c:v>42647</c:v>
                </c:pt>
                <c:pt idx="1513">
                  <c:v>42648</c:v>
                </c:pt>
                <c:pt idx="1514">
                  <c:v>42649</c:v>
                </c:pt>
                <c:pt idx="1515">
                  <c:v>42650</c:v>
                </c:pt>
                <c:pt idx="1516">
                  <c:v>42653</c:v>
                </c:pt>
                <c:pt idx="1517">
                  <c:v>42654</c:v>
                </c:pt>
                <c:pt idx="1518">
                  <c:v>42655</c:v>
                </c:pt>
                <c:pt idx="1519">
                  <c:v>42656</c:v>
                </c:pt>
                <c:pt idx="1520">
                  <c:v>42657</c:v>
                </c:pt>
                <c:pt idx="1521">
                  <c:v>42660</c:v>
                </c:pt>
                <c:pt idx="1522">
                  <c:v>42661</c:v>
                </c:pt>
                <c:pt idx="1523">
                  <c:v>42662</c:v>
                </c:pt>
                <c:pt idx="1524">
                  <c:v>42663</c:v>
                </c:pt>
                <c:pt idx="1525">
                  <c:v>42664</c:v>
                </c:pt>
                <c:pt idx="1526">
                  <c:v>42667</c:v>
                </c:pt>
                <c:pt idx="1527">
                  <c:v>42668</c:v>
                </c:pt>
                <c:pt idx="1528">
                  <c:v>42669</c:v>
                </c:pt>
                <c:pt idx="1529">
                  <c:v>42670</c:v>
                </c:pt>
                <c:pt idx="1530">
                  <c:v>42671</c:v>
                </c:pt>
                <c:pt idx="1531">
                  <c:v>42674</c:v>
                </c:pt>
                <c:pt idx="1532">
                  <c:v>42675</c:v>
                </c:pt>
                <c:pt idx="1533">
                  <c:v>42676</c:v>
                </c:pt>
                <c:pt idx="1534">
                  <c:v>42677</c:v>
                </c:pt>
                <c:pt idx="1535">
                  <c:v>42678</c:v>
                </c:pt>
                <c:pt idx="1536">
                  <c:v>42681</c:v>
                </c:pt>
                <c:pt idx="1537">
                  <c:v>42682</c:v>
                </c:pt>
                <c:pt idx="1538">
                  <c:v>42683</c:v>
                </c:pt>
                <c:pt idx="1539">
                  <c:v>42684</c:v>
                </c:pt>
                <c:pt idx="1540">
                  <c:v>42685</c:v>
                </c:pt>
                <c:pt idx="1541">
                  <c:v>42688</c:v>
                </c:pt>
                <c:pt idx="1542">
                  <c:v>42689</c:v>
                </c:pt>
                <c:pt idx="1543">
                  <c:v>42690</c:v>
                </c:pt>
                <c:pt idx="1544">
                  <c:v>42691</c:v>
                </c:pt>
                <c:pt idx="1545">
                  <c:v>42692</c:v>
                </c:pt>
                <c:pt idx="1546">
                  <c:v>42695</c:v>
                </c:pt>
                <c:pt idx="1547">
                  <c:v>42696</c:v>
                </c:pt>
                <c:pt idx="1548">
                  <c:v>42697</c:v>
                </c:pt>
                <c:pt idx="1549">
                  <c:v>42698</c:v>
                </c:pt>
                <c:pt idx="1550">
                  <c:v>42699</c:v>
                </c:pt>
                <c:pt idx="1551">
                  <c:v>42702</c:v>
                </c:pt>
                <c:pt idx="1552">
                  <c:v>42703</c:v>
                </c:pt>
                <c:pt idx="1553">
                  <c:v>42704</c:v>
                </c:pt>
                <c:pt idx="1554">
                  <c:v>42705</c:v>
                </c:pt>
                <c:pt idx="1555">
                  <c:v>42706</c:v>
                </c:pt>
                <c:pt idx="1556">
                  <c:v>42709</c:v>
                </c:pt>
                <c:pt idx="1557">
                  <c:v>42710</c:v>
                </c:pt>
                <c:pt idx="1558">
                  <c:v>42711</c:v>
                </c:pt>
                <c:pt idx="1559">
                  <c:v>42712</c:v>
                </c:pt>
                <c:pt idx="1560">
                  <c:v>42713</c:v>
                </c:pt>
                <c:pt idx="1561">
                  <c:v>42716</c:v>
                </c:pt>
                <c:pt idx="1562">
                  <c:v>42717</c:v>
                </c:pt>
                <c:pt idx="1563">
                  <c:v>42718</c:v>
                </c:pt>
                <c:pt idx="1564">
                  <c:v>42719</c:v>
                </c:pt>
                <c:pt idx="1565">
                  <c:v>42720</c:v>
                </c:pt>
                <c:pt idx="1566">
                  <c:v>42723</c:v>
                </c:pt>
                <c:pt idx="1567">
                  <c:v>42724</c:v>
                </c:pt>
                <c:pt idx="1568">
                  <c:v>42725</c:v>
                </c:pt>
                <c:pt idx="1569">
                  <c:v>42726</c:v>
                </c:pt>
                <c:pt idx="1570">
                  <c:v>42727</c:v>
                </c:pt>
                <c:pt idx="1571">
                  <c:v>42731</c:v>
                </c:pt>
                <c:pt idx="1572">
                  <c:v>42732</c:v>
                </c:pt>
                <c:pt idx="1573">
                  <c:v>42733</c:v>
                </c:pt>
                <c:pt idx="1574">
                  <c:v>42734</c:v>
                </c:pt>
                <c:pt idx="1575">
                  <c:v>42737</c:v>
                </c:pt>
                <c:pt idx="1576">
                  <c:v>42738</c:v>
                </c:pt>
                <c:pt idx="1577">
                  <c:v>42739</c:v>
                </c:pt>
                <c:pt idx="1578">
                  <c:v>42740</c:v>
                </c:pt>
                <c:pt idx="1579">
                  <c:v>42741</c:v>
                </c:pt>
                <c:pt idx="1580">
                  <c:v>42744</c:v>
                </c:pt>
                <c:pt idx="1581">
                  <c:v>42745</c:v>
                </c:pt>
                <c:pt idx="1582">
                  <c:v>42746</c:v>
                </c:pt>
                <c:pt idx="1583">
                  <c:v>42747</c:v>
                </c:pt>
                <c:pt idx="1584">
                  <c:v>42748</c:v>
                </c:pt>
                <c:pt idx="1585">
                  <c:v>42751</c:v>
                </c:pt>
                <c:pt idx="1586">
                  <c:v>42752</c:v>
                </c:pt>
                <c:pt idx="1587">
                  <c:v>42753</c:v>
                </c:pt>
                <c:pt idx="1588">
                  <c:v>42754</c:v>
                </c:pt>
                <c:pt idx="1589">
                  <c:v>42755</c:v>
                </c:pt>
                <c:pt idx="1590">
                  <c:v>42758</c:v>
                </c:pt>
                <c:pt idx="1591">
                  <c:v>42759</c:v>
                </c:pt>
                <c:pt idx="1592">
                  <c:v>42760</c:v>
                </c:pt>
                <c:pt idx="1593">
                  <c:v>42761</c:v>
                </c:pt>
                <c:pt idx="1594">
                  <c:v>42762</c:v>
                </c:pt>
                <c:pt idx="1595">
                  <c:v>42765</c:v>
                </c:pt>
                <c:pt idx="1596">
                  <c:v>42766</c:v>
                </c:pt>
                <c:pt idx="1597">
                  <c:v>42767</c:v>
                </c:pt>
                <c:pt idx="1598">
                  <c:v>42768</c:v>
                </c:pt>
                <c:pt idx="1599">
                  <c:v>42769</c:v>
                </c:pt>
                <c:pt idx="1600">
                  <c:v>42772</c:v>
                </c:pt>
                <c:pt idx="1601">
                  <c:v>42773</c:v>
                </c:pt>
                <c:pt idx="1602">
                  <c:v>42774</c:v>
                </c:pt>
                <c:pt idx="1603">
                  <c:v>42775</c:v>
                </c:pt>
                <c:pt idx="1604">
                  <c:v>42776</c:v>
                </c:pt>
                <c:pt idx="1605">
                  <c:v>42779</c:v>
                </c:pt>
                <c:pt idx="1606">
                  <c:v>42780</c:v>
                </c:pt>
                <c:pt idx="1607">
                  <c:v>42781</c:v>
                </c:pt>
                <c:pt idx="1608">
                  <c:v>42782</c:v>
                </c:pt>
                <c:pt idx="1609">
                  <c:v>42783</c:v>
                </c:pt>
                <c:pt idx="1610">
                  <c:v>42786</c:v>
                </c:pt>
                <c:pt idx="1611">
                  <c:v>42787</c:v>
                </c:pt>
                <c:pt idx="1612">
                  <c:v>42788</c:v>
                </c:pt>
                <c:pt idx="1613">
                  <c:v>42789</c:v>
                </c:pt>
                <c:pt idx="1614">
                  <c:v>42790</c:v>
                </c:pt>
                <c:pt idx="1615">
                  <c:v>42793</c:v>
                </c:pt>
                <c:pt idx="1616">
                  <c:v>42794</c:v>
                </c:pt>
                <c:pt idx="1617">
                  <c:v>42795</c:v>
                </c:pt>
                <c:pt idx="1618">
                  <c:v>42796</c:v>
                </c:pt>
                <c:pt idx="1619">
                  <c:v>42797</c:v>
                </c:pt>
                <c:pt idx="1620">
                  <c:v>42800</c:v>
                </c:pt>
                <c:pt idx="1621">
                  <c:v>42801</c:v>
                </c:pt>
                <c:pt idx="1622">
                  <c:v>42802</c:v>
                </c:pt>
                <c:pt idx="1623">
                  <c:v>42803</c:v>
                </c:pt>
                <c:pt idx="1624">
                  <c:v>42804</c:v>
                </c:pt>
                <c:pt idx="1625">
                  <c:v>42807</c:v>
                </c:pt>
                <c:pt idx="1626">
                  <c:v>42808</c:v>
                </c:pt>
                <c:pt idx="1627">
                  <c:v>42809</c:v>
                </c:pt>
                <c:pt idx="1628">
                  <c:v>42810</c:v>
                </c:pt>
                <c:pt idx="1629">
                  <c:v>42811</c:v>
                </c:pt>
                <c:pt idx="1630">
                  <c:v>42814</c:v>
                </c:pt>
                <c:pt idx="1631">
                  <c:v>42815</c:v>
                </c:pt>
                <c:pt idx="1632">
                  <c:v>42816</c:v>
                </c:pt>
                <c:pt idx="1633">
                  <c:v>42817</c:v>
                </c:pt>
                <c:pt idx="1634">
                  <c:v>42818</c:v>
                </c:pt>
                <c:pt idx="1635">
                  <c:v>42821</c:v>
                </c:pt>
                <c:pt idx="1636">
                  <c:v>42822</c:v>
                </c:pt>
                <c:pt idx="1637">
                  <c:v>42823</c:v>
                </c:pt>
                <c:pt idx="1638">
                  <c:v>42824</c:v>
                </c:pt>
                <c:pt idx="1639">
                  <c:v>42825</c:v>
                </c:pt>
                <c:pt idx="1640">
                  <c:v>42828</c:v>
                </c:pt>
                <c:pt idx="1641">
                  <c:v>42829</c:v>
                </c:pt>
                <c:pt idx="1642">
                  <c:v>42830</c:v>
                </c:pt>
                <c:pt idx="1643">
                  <c:v>42831</c:v>
                </c:pt>
                <c:pt idx="1644">
                  <c:v>42832</c:v>
                </c:pt>
                <c:pt idx="1645">
                  <c:v>42835</c:v>
                </c:pt>
                <c:pt idx="1646">
                  <c:v>42836</c:v>
                </c:pt>
                <c:pt idx="1647">
                  <c:v>42837</c:v>
                </c:pt>
                <c:pt idx="1648">
                  <c:v>42838</c:v>
                </c:pt>
                <c:pt idx="1649">
                  <c:v>42843</c:v>
                </c:pt>
                <c:pt idx="1650">
                  <c:v>42844</c:v>
                </c:pt>
                <c:pt idx="1651">
                  <c:v>42845</c:v>
                </c:pt>
                <c:pt idx="1652">
                  <c:v>42846</c:v>
                </c:pt>
                <c:pt idx="1653">
                  <c:v>42849</c:v>
                </c:pt>
                <c:pt idx="1654">
                  <c:v>42850</c:v>
                </c:pt>
                <c:pt idx="1655">
                  <c:v>42851</c:v>
                </c:pt>
                <c:pt idx="1656">
                  <c:v>42852</c:v>
                </c:pt>
                <c:pt idx="1657">
                  <c:v>42853</c:v>
                </c:pt>
                <c:pt idx="1658">
                  <c:v>42856</c:v>
                </c:pt>
                <c:pt idx="1659">
                  <c:v>42857</c:v>
                </c:pt>
                <c:pt idx="1660">
                  <c:v>42858</c:v>
                </c:pt>
                <c:pt idx="1661">
                  <c:v>42859</c:v>
                </c:pt>
                <c:pt idx="1662">
                  <c:v>42860</c:v>
                </c:pt>
                <c:pt idx="1663">
                  <c:v>42863</c:v>
                </c:pt>
                <c:pt idx="1664">
                  <c:v>42864</c:v>
                </c:pt>
                <c:pt idx="1665">
                  <c:v>42865</c:v>
                </c:pt>
                <c:pt idx="1666">
                  <c:v>42866</c:v>
                </c:pt>
                <c:pt idx="1667">
                  <c:v>42867</c:v>
                </c:pt>
                <c:pt idx="1668">
                  <c:v>42870</c:v>
                </c:pt>
                <c:pt idx="1669">
                  <c:v>42871</c:v>
                </c:pt>
                <c:pt idx="1670">
                  <c:v>42872</c:v>
                </c:pt>
                <c:pt idx="1671">
                  <c:v>42873</c:v>
                </c:pt>
                <c:pt idx="1672">
                  <c:v>42874</c:v>
                </c:pt>
                <c:pt idx="1673">
                  <c:v>42877</c:v>
                </c:pt>
                <c:pt idx="1674">
                  <c:v>42878</c:v>
                </c:pt>
                <c:pt idx="1675">
                  <c:v>42879</c:v>
                </c:pt>
                <c:pt idx="1676">
                  <c:v>42880</c:v>
                </c:pt>
                <c:pt idx="1677">
                  <c:v>42881</c:v>
                </c:pt>
                <c:pt idx="1678">
                  <c:v>42884</c:v>
                </c:pt>
                <c:pt idx="1679">
                  <c:v>42885</c:v>
                </c:pt>
                <c:pt idx="1680">
                  <c:v>42886</c:v>
                </c:pt>
                <c:pt idx="1681">
                  <c:v>42887</c:v>
                </c:pt>
                <c:pt idx="1682">
                  <c:v>42888</c:v>
                </c:pt>
                <c:pt idx="1683">
                  <c:v>42891</c:v>
                </c:pt>
                <c:pt idx="1684">
                  <c:v>42892</c:v>
                </c:pt>
                <c:pt idx="1685">
                  <c:v>42893</c:v>
                </c:pt>
                <c:pt idx="1686">
                  <c:v>42894</c:v>
                </c:pt>
                <c:pt idx="1687">
                  <c:v>42895</c:v>
                </c:pt>
                <c:pt idx="1688">
                  <c:v>42898</c:v>
                </c:pt>
                <c:pt idx="1689">
                  <c:v>42899</c:v>
                </c:pt>
                <c:pt idx="1690">
                  <c:v>42900</c:v>
                </c:pt>
                <c:pt idx="1691">
                  <c:v>42901</c:v>
                </c:pt>
                <c:pt idx="1692">
                  <c:v>42902</c:v>
                </c:pt>
                <c:pt idx="1693">
                  <c:v>42905</c:v>
                </c:pt>
                <c:pt idx="1694">
                  <c:v>42906</c:v>
                </c:pt>
                <c:pt idx="1695">
                  <c:v>42907</c:v>
                </c:pt>
                <c:pt idx="1696">
                  <c:v>42908</c:v>
                </c:pt>
                <c:pt idx="1697">
                  <c:v>42909</c:v>
                </c:pt>
                <c:pt idx="1698">
                  <c:v>42912</c:v>
                </c:pt>
                <c:pt idx="1699">
                  <c:v>42913</c:v>
                </c:pt>
                <c:pt idx="1700">
                  <c:v>42914</c:v>
                </c:pt>
                <c:pt idx="1701">
                  <c:v>42915</c:v>
                </c:pt>
                <c:pt idx="1702">
                  <c:v>42916</c:v>
                </c:pt>
                <c:pt idx="1703">
                  <c:v>42919</c:v>
                </c:pt>
                <c:pt idx="1704">
                  <c:v>42920</c:v>
                </c:pt>
                <c:pt idx="1705">
                  <c:v>42921</c:v>
                </c:pt>
                <c:pt idx="1706">
                  <c:v>42922</c:v>
                </c:pt>
                <c:pt idx="1707">
                  <c:v>42923</c:v>
                </c:pt>
                <c:pt idx="1708">
                  <c:v>42926</c:v>
                </c:pt>
                <c:pt idx="1709">
                  <c:v>42927</c:v>
                </c:pt>
                <c:pt idx="1710">
                  <c:v>42928</c:v>
                </c:pt>
                <c:pt idx="1711">
                  <c:v>42929</c:v>
                </c:pt>
                <c:pt idx="1712">
                  <c:v>42930</c:v>
                </c:pt>
                <c:pt idx="1713">
                  <c:v>42933</c:v>
                </c:pt>
                <c:pt idx="1714">
                  <c:v>42934</c:v>
                </c:pt>
                <c:pt idx="1715">
                  <c:v>42935</c:v>
                </c:pt>
                <c:pt idx="1716">
                  <c:v>42936</c:v>
                </c:pt>
                <c:pt idx="1717">
                  <c:v>42937</c:v>
                </c:pt>
                <c:pt idx="1718">
                  <c:v>42940</c:v>
                </c:pt>
                <c:pt idx="1719">
                  <c:v>42941</c:v>
                </c:pt>
                <c:pt idx="1720">
                  <c:v>42942</c:v>
                </c:pt>
                <c:pt idx="1721">
                  <c:v>42943</c:v>
                </c:pt>
                <c:pt idx="1722">
                  <c:v>42944</c:v>
                </c:pt>
                <c:pt idx="1723">
                  <c:v>42947</c:v>
                </c:pt>
                <c:pt idx="1724">
                  <c:v>42948</c:v>
                </c:pt>
                <c:pt idx="1725">
                  <c:v>42949</c:v>
                </c:pt>
                <c:pt idx="1726">
                  <c:v>42950</c:v>
                </c:pt>
                <c:pt idx="1727">
                  <c:v>42951</c:v>
                </c:pt>
                <c:pt idx="1728">
                  <c:v>42954</c:v>
                </c:pt>
                <c:pt idx="1729">
                  <c:v>42955</c:v>
                </c:pt>
                <c:pt idx="1730">
                  <c:v>42956</c:v>
                </c:pt>
                <c:pt idx="1731">
                  <c:v>42957</c:v>
                </c:pt>
                <c:pt idx="1732">
                  <c:v>42958</c:v>
                </c:pt>
                <c:pt idx="1733">
                  <c:v>42961</c:v>
                </c:pt>
                <c:pt idx="1734">
                  <c:v>42962</c:v>
                </c:pt>
                <c:pt idx="1735">
                  <c:v>42963</c:v>
                </c:pt>
                <c:pt idx="1736">
                  <c:v>42964</c:v>
                </c:pt>
                <c:pt idx="1737">
                  <c:v>42965</c:v>
                </c:pt>
                <c:pt idx="1738">
                  <c:v>42968</c:v>
                </c:pt>
                <c:pt idx="1739">
                  <c:v>42969</c:v>
                </c:pt>
                <c:pt idx="1740">
                  <c:v>42970</c:v>
                </c:pt>
                <c:pt idx="1741">
                  <c:v>42971</c:v>
                </c:pt>
                <c:pt idx="1742">
                  <c:v>42972</c:v>
                </c:pt>
                <c:pt idx="1743">
                  <c:v>42975</c:v>
                </c:pt>
                <c:pt idx="1744">
                  <c:v>42976</c:v>
                </c:pt>
                <c:pt idx="1745">
                  <c:v>42977</c:v>
                </c:pt>
                <c:pt idx="1746">
                  <c:v>42978</c:v>
                </c:pt>
                <c:pt idx="1747">
                  <c:v>42979</c:v>
                </c:pt>
                <c:pt idx="1748">
                  <c:v>42982</c:v>
                </c:pt>
                <c:pt idx="1749">
                  <c:v>42983</c:v>
                </c:pt>
                <c:pt idx="1750">
                  <c:v>42984</c:v>
                </c:pt>
                <c:pt idx="1751">
                  <c:v>42985</c:v>
                </c:pt>
                <c:pt idx="1752">
                  <c:v>42986</c:v>
                </c:pt>
                <c:pt idx="1753">
                  <c:v>42989</c:v>
                </c:pt>
                <c:pt idx="1754">
                  <c:v>42990</c:v>
                </c:pt>
                <c:pt idx="1755">
                  <c:v>42991</c:v>
                </c:pt>
                <c:pt idx="1756">
                  <c:v>42992</c:v>
                </c:pt>
                <c:pt idx="1757">
                  <c:v>42993</c:v>
                </c:pt>
                <c:pt idx="1758">
                  <c:v>42996</c:v>
                </c:pt>
                <c:pt idx="1759">
                  <c:v>42997</c:v>
                </c:pt>
                <c:pt idx="1760">
                  <c:v>42998</c:v>
                </c:pt>
                <c:pt idx="1761">
                  <c:v>42999</c:v>
                </c:pt>
                <c:pt idx="1762">
                  <c:v>43000</c:v>
                </c:pt>
                <c:pt idx="1763">
                  <c:v>43003</c:v>
                </c:pt>
                <c:pt idx="1764">
                  <c:v>43004</c:v>
                </c:pt>
                <c:pt idx="1765">
                  <c:v>43005</c:v>
                </c:pt>
                <c:pt idx="1766">
                  <c:v>43006</c:v>
                </c:pt>
                <c:pt idx="1767">
                  <c:v>43007</c:v>
                </c:pt>
                <c:pt idx="1768">
                  <c:v>43010</c:v>
                </c:pt>
                <c:pt idx="1769">
                  <c:v>43011</c:v>
                </c:pt>
                <c:pt idx="1770">
                  <c:v>43012</c:v>
                </c:pt>
                <c:pt idx="1771">
                  <c:v>43013</c:v>
                </c:pt>
                <c:pt idx="1772">
                  <c:v>43014</c:v>
                </c:pt>
                <c:pt idx="1773">
                  <c:v>43017</c:v>
                </c:pt>
                <c:pt idx="1774">
                  <c:v>43018</c:v>
                </c:pt>
                <c:pt idx="1775">
                  <c:v>43019</c:v>
                </c:pt>
                <c:pt idx="1776">
                  <c:v>43020</c:v>
                </c:pt>
                <c:pt idx="1777">
                  <c:v>43021</c:v>
                </c:pt>
                <c:pt idx="1778">
                  <c:v>43024</c:v>
                </c:pt>
                <c:pt idx="1779">
                  <c:v>43025</c:v>
                </c:pt>
                <c:pt idx="1780">
                  <c:v>43026</c:v>
                </c:pt>
                <c:pt idx="1781">
                  <c:v>43027</c:v>
                </c:pt>
                <c:pt idx="1782">
                  <c:v>43028</c:v>
                </c:pt>
                <c:pt idx="1783">
                  <c:v>43031</c:v>
                </c:pt>
                <c:pt idx="1784">
                  <c:v>43032</c:v>
                </c:pt>
                <c:pt idx="1785">
                  <c:v>43033</c:v>
                </c:pt>
                <c:pt idx="1786">
                  <c:v>43034</c:v>
                </c:pt>
                <c:pt idx="1787">
                  <c:v>43035</c:v>
                </c:pt>
                <c:pt idx="1788">
                  <c:v>43038</c:v>
                </c:pt>
                <c:pt idx="1789">
                  <c:v>43039</c:v>
                </c:pt>
                <c:pt idx="1790">
                  <c:v>43040</c:v>
                </c:pt>
                <c:pt idx="1791">
                  <c:v>43041</c:v>
                </c:pt>
                <c:pt idx="1792">
                  <c:v>43042</c:v>
                </c:pt>
                <c:pt idx="1793">
                  <c:v>43045</c:v>
                </c:pt>
                <c:pt idx="1794">
                  <c:v>43046</c:v>
                </c:pt>
                <c:pt idx="1795">
                  <c:v>43047</c:v>
                </c:pt>
                <c:pt idx="1796">
                  <c:v>43048</c:v>
                </c:pt>
                <c:pt idx="1797">
                  <c:v>43049</c:v>
                </c:pt>
                <c:pt idx="1798">
                  <c:v>43052</c:v>
                </c:pt>
                <c:pt idx="1799">
                  <c:v>43053</c:v>
                </c:pt>
                <c:pt idx="1800">
                  <c:v>43054</c:v>
                </c:pt>
                <c:pt idx="1801">
                  <c:v>43055</c:v>
                </c:pt>
                <c:pt idx="1802">
                  <c:v>43056</c:v>
                </c:pt>
                <c:pt idx="1803">
                  <c:v>43059</c:v>
                </c:pt>
                <c:pt idx="1804">
                  <c:v>43060</c:v>
                </c:pt>
                <c:pt idx="1805">
                  <c:v>43061</c:v>
                </c:pt>
                <c:pt idx="1806">
                  <c:v>43063</c:v>
                </c:pt>
                <c:pt idx="1807">
                  <c:v>43066</c:v>
                </c:pt>
                <c:pt idx="1808">
                  <c:v>43067</c:v>
                </c:pt>
                <c:pt idx="1809">
                  <c:v>43068</c:v>
                </c:pt>
                <c:pt idx="1810">
                  <c:v>43069</c:v>
                </c:pt>
                <c:pt idx="1811">
                  <c:v>43070</c:v>
                </c:pt>
                <c:pt idx="1812">
                  <c:v>43073</c:v>
                </c:pt>
                <c:pt idx="1813">
                  <c:v>43074</c:v>
                </c:pt>
                <c:pt idx="1814">
                  <c:v>43075</c:v>
                </c:pt>
                <c:pt idx="1815">
                  <c:v>43076</c:v>
                </c:pt>
                <c:pt idx="1816">
                  <c:v>43077</c:v>
                </c:pt>
                <c:pt idx="1817">
                  <c:v>43080</c:v>
                </c:pt>
                <c:pt idx="1818">
                  <c:v>43081</c:v>
                </c:pt>
                <c:pt idx="1819">
                  <c:v>43082</c:v>
                </c:pt>
                <c:pt idx="1820">
                  <c:v>43083</c:v>
                </c:pt>
                <c:pt idx="1821">
                  <c:v>43084</c:v>
                </c:pt>
                <c:pt idx="1822">
                  <c:v>43087</c:v>
                </c:pt>
                <c:pt idx="1823">
                  <c:v>43088</c:v>
                </c:pt>
                <c:pt idx="1824">
                  <c:v>43089</c:v>
                </c:pt>
                <c:pt idx="1825">
                  <c:v>43090</c:v>
                </c:pt>
                <c:pt idx="1826">
                  <c:v>43091</c:v>
                </c:pt>
                <c:pt idx="1827">
                  <c:v>43096</c:v>
                </c:pt>
                <c:pt idx="1828">
                  <c:v>43097</c:v>
                </c:pt>
                <c:pt idx="1829">
                  <c:v>43098</c:v>
                </c:pt>
                <c:pt idx="1830">
                  <c:v>43102</c:v>
                </c:pt>
                <c:pt idx="1831">
                  <c:v>43103</c:v>
                </c:pt>
                <c:pt idx="1832">
                  <c:v>43104</c:v>
                </c:pt>
                <c:pt idx="1833">
                  <c:v>43105</c:v>
                </c:pt>
                <c:pt idx="1834">
                  <c:v>43108</c:v>
                </c:pt>
                <c:pt idx="1835">
                  <c:v>43109</c:v>
                </c:pt>
                <c:pt idx="1836">
                  <c:v>43110</c:v>
                </c:pt>
                <c:pt idx="1837">
                  <c:v>43111</c:v>
                </c:pt>
                <c:pt idx="1838">
                  <c:v>43112</c:v>
                </c:pt>
                <c:pt idx="1839">
                  <c:v>43116</c:v>
                </c:pt>
                <c:pt idx="1840">
                  <c:v>43117</c:v>
                </c:pt>
                <c:pt idx="1841">
                  <c:v>43118</c:v>
                </c:pt>
                <c:pt idx="1842">
                  <c:v>43119</c:v>
                </c:pt>
                <c:pt idx="1843">
                  <c:v>43122</c:v>
                </c:pt>
                <c:pt idx="1844">
                  <c:v>43123</c:v>
                </c:pt>
                <c:pt idx="1845">
                  <c:v>43124</c:v>
                </c:pt>
                <c:pt idx="1846">
                  <c:v>43125</c:v>
                </c:pt>
                <c:pt idx="1847">
                  <c:v>43126</c:v>
                </c:pt>
                <c:pt idx="1848">
                  <c:v>43129</c:v>
                </c:pt>
                <c:pt idx="1849">
                  <c:v>43130</c:v>
                </c:pt>
                <c:pt idx="1850">
                  <c:v>43131</c:v>
                </c:pt>
                <c:pt idx="1851">
                  <c:v>43132</c:v>
                </c:pt>
                <c:pt idx="1852">
                  <c:v>43133</c:v>
                </c:pt>
                <c:pt idx="1853">
                  <c:v>43136</c:v>
                </c:pt>
                <c:pt idx="1854">
                  <c:v>43137</c:v>
                </c:pt>
                <c:pt idx="1855">
                  <c:v>43138</c:v>
                </c:pt>
                <c:pt idx="1856">
                  <c:v>43139</c:v>
                </c:pt>
                <c:pt idx="1857">
                  <c:v>43140</c:v>
                </c:pt>
                <c:pt idx="1858">
                  <c:v>43143</c:v>
                </c:pt>
                <c:pt idx="1859">
                  <c:v>43144</c:v>
                </c:pt>
                <c:pt idx="1860">
                  <c:v>43145</c:v>
                </c:pt>
                <c:pt idx="1861">
                  <c:v>43146</c:v>
                </c:pt>
                <c:pt idx="1862">
                  <c:v>43147</c:v>
                </c:pt>
                <c:pt idx="1863">
                  <c:v>43151</c:v>
                </c:pt>
                <c:pt idx="1864">
                  <c:v>43152</c:v>
                </c:pt>
                <c:pt idx="1865">
                  <c:v>43153</c:v>
                </c:pt>
                <c:pt idx="1866">
                  <c:v>43154</c:v>
                </c:pt>
                <c:pt idx="1867">
                  <c:v>43157</c:v>
                </c:pt>
                <c:pt idx="1868">
                  <c:v>43158</c:v>
                </c:pt>
                <c:pt idx="1869">
                  <c:v>43159</c:v>
                </c:pt>
                <c:pt idx="1870">
                  <c:v>43160</c:v>
                </c:pt>
                <c:pt idx="1871">
                  <c:v>43161</c:v>
                </c:pt>
                <c:pt idx="1872">
                  <c:v>43164</c:v>
                </c:pt>
                <c:pt idx="1873">
                  <c:v>43165</c:v>
                </c:pt>
                <c:pt idx="1874">
                  <c:v>43166</c:v>
                </c:pt>
                <c:pt idx="1875">
                  <c:v>43167</c:v>
                </c:pt>
                <c:pt idx="1876">
                  <c:v>43168</c:v>
                </c:pt>
                <c:pt idx="1877">
                  <c:v>43171</c:v>
                </c:pt>
                <c:pt idx="1878">
                  <c:v>43172</c:v>
                </c:pt>
                <c:pt idx="1879">
                  <c:v>43173</c:v>
                </c:pt>
                <c:pt idx="1880">
                  <c:v>43174</c:v>
                </c:pt>
                <c:pt idx="1881">
                  <c:v>43175</c:v>
                </c:pt>
                <c:pt idx="1882">
                  <c:v>43178</c:v>
                </c:pt>
                <c:pt idx="1883">
                  <c:v>43179</c:v>
                </c:pt>
                <c:pt idx="1884">
                  <c:v>43180</c:v>
                </c:pt>
                <c:pt idx="1885">
                  <c:v>43181</c:v>
                </c:pt>
                <c:pt idx="1886">
                  <c:v>43182</c:v>
                </c:pt>
                <c:pt idx="1887">
                  <c:v>43185</c:v>
                </c:pt>
                <c:pt idx="1888">
                  <c:v>43186</c:v>
                </c:pt>
                <c:pt idx="1889">
                  <c:v>43187</c:v>
                </c:pt>
                <c:pt idx="1890">
                  <c:v>43188</c:v>
                </c:pt>
                <c:pt idx="1891">
                  <c:v>43193</c:v>
                </c:pt>
                <c:pt idx="1892">
                  <c:v>43194</c:v>
                </c:pt>
                <c:pt idx="1893">
                  <c:v>43195</c:v>
                </c:pt>
                <c:pt idx="1894">
                  <c:v>43196</c:v>
                </c:pt>
                <c:pt idx="1895">
                  <c:v>43199</c:v>
                </c:pt>
                <c:pt idx="1896">
                  <c:v>43200</c:v>
                </c:pt>
                <c:pt idx="1897">
                  <c:v>43201</c:v>
                </c:pt>
                <c:pt idx="1898">
                  <c:v>43202</c:v>
                </c:pt>
                <c:pt idx="1899">
                  <c:v>43203</c:v>
                </c:pt>
                <c:pt idx="1900">
                  <c:v>43206</c:v>
                </c:pt>
                <c:pt idx="1901">
                  <c:v>43207</c:v>
                </c:pt>
                <c:pt idx="1902">
                  <c:v>43208</c:v>
                </c:pt>
                <c:pt idx="1903">
                  <c:v>43209</c:v>
                </c:pt>
                <c:pt idx="1904">
                  <c:v>43210</c:v>
                </c:pt>
                <c:pt idx="1905">
                  <c:v>43213</c:v>
                </c:pt>
                <c:pt idx="1906">
                  <c:v>43214</c:v>
                </c:pt>
                <c:pt idx="1907">
                  <c:v>43215</c:v>
                </c:pt>
                <c:pt idx="1908">
                  <c:v>43216</c:v>
                </c:pt>
                <c:pt idx="1909">
                  <c:v>43217</c:v>
                </c:pt>
                <c:pt idx="1910">
                  <c:v>43220</c:v>
                </c:pt>
                <c:pt idx="1911">
                  <c:v>43221</c:v>
                </c:pt>
                <c:pt idx="1912">
                  <c:v>43222</c:v>
                </c:pt>
                <c:pt idx="1913">
                  <c:v>43223</c:v>
                </c:pt>
                <c:pt idx="1914">
                  <c:v>43224</c:v>
                </c:pt>
                <c:pt idx="1915">
                  <c:v>43227</c:v>
                </c:pt>
                <c:pt idx="1916">
                  <c:v>43228</c:v>
                </c:pt>
                <c:pt idx="1917">
                  <c:v>43229</c:v>
                </c:pt>
                <c:pt idx="1918">
                  <c:v>43230</c:v>
                </c:pt>
                <c:pt idx="1919">
                  <c:v>43231</c:v>
                </c:pt>
                <c:pt idx="1920">
                  <c:v>43234</c:v>
                </c:pt>
                <c:pt idx="1921">
                  <c:v>43235</c:v>
                </c:pt>
                <c:pt idx="1922">
                  <c:v>43236</c:v>
                </c:pt>
                <c:pt idx="1923">
                  <c:v>43237</c:v>
                </c:pt>
                <c:pt idx="1924">
                  <c:v>43238</c:v>
                </c:pt>
                <c:pt idx="1925">
                  <c:v>43241</c:v>
                </c:pt>
                <c:pt idx="1926">
                  <c:v>43242</c:v>
                </c:pt>
                <c:pt idx="1927">
                  <c:v>43243</c:v>
                </c:pt>
                <c:pt idx="1928">
                  <c:v>43244</c:v>
                </c:pt>
                <c:pt idx="1929">
                  <c:v>43245</c:v>
                </c:pt>
                <c:pt idx="1930">
                  <c:v>43249</c:v>
                </c:pt>
                <c:pt idx="1931">
                  <c:v>43250</c:v>
                </c:pt>
                <c:pt idx="1932">
                  <c:v>43251</c:v>
                </c:pt>
                <c:pt idx="1933">
                  <c:v>43252</c:v>
                </c:pt>
                <c:pt idx="1934">
                  <c:v>43255</c:v>
                </c:pt>
                <c:pt idx="1935">
                  <c:v>43256</c:v>
                </c:pt>
                <c:pt idx="1936">
                  <c:v>43257</c:v>
                </c:pt>
                <c:pt idx="1937">
                  <c:v>43258</c:v>
                </c:pt>
                <c:pt idx="1938">
                  <c:v>43259</c:v>
                </c:pt>
                <c:pt idx="1939">
                  <c:v>43262</c:v>
                </c:pt>
                <c:pt idx="1940">
                  <c:v>43263</c:v>
                </c:pt>
                <c:pt idx="1941">
                  <c:v>43264</c:v>
                </c:pt>
                <c:pt idx="1942">
                  <c:v>43265</c:v>
                </c:pt>
                <c:pt idx="1943">
                  <c:v>43266</c:v>
                </c:pt>
                <c:pt idx="1944">
                  <c:v>43269</c:v>
                </c:pt>
                <c:pt idx="1945">
                  <c:v>43270</c:v>
                </c:pt>
                <c:pt idx="1946">
                  <c:v>43271</c:v>
                </c:pt>
                <c:pt idx="1947">
                  <c:v>43272</c:v>
                </c:pt>
                <c:pt idx="1948">
                  <c:v>43273</c:v>
                </c:pt>
                <c:pt idx="1949">
                  <c:v>43276</c:v>
                </c:pt>
                <c:pt idx="1950">
                  <c:v>43277</c:v>
                </c:pt>
                <c:pt idx="1951">
                  <c:v>43278</c:v>
                </c:pt>
                <c:pt idx="1952">
                  <c:v>43279</c:v>
                </c:pt>
                <c:pt idx="1953">
                  <c:v>43280</c:v>
                </c:pt>
                <c:pt idx="1954">
                  <c:v>43283</c:v>
                </c:pt>
                <c:pt idx="1955">
                  <c:v>43284</c:v>
                </c:pt>
                <c:pt idx="1956">
                  <c:v>43286</c:v>
                </c:pt>
                <c:pt idx="1957">
                  <c:v>43287</c:v>
                </c:pt>
                <c:pt idx="1958">
                  <c:v>43290</c:v>
                </c:pt>
                <c:pt idx="1959">
                  <c:v>43291</c:v>
                </c:pt>
                <c:pt idx="1960">
                  <c:v>43292</c:v>
                </c:pt>
                <c:pt idx="1961">
                  <c:v>43293</c:v>
                </c:pt>
                <c:pt idx="1962">
                  <c:v>43294</c:v>
                </c:pt>
                <c:pt idx="1963">
                  <c:v>43297</c:v>
                </c:pt>
                <c:pt idx="1964">
                  <c:v>43298</c:v>
                </c:pt>
                <c:pt idx="1965">
                  <c:v>43299</c:v>
                </c:pt>
                <c:pt idx="1966">
                  <c:v>43300</c:v>
                </c:pt>
                <c:pt idx="1967">
                  <c:v>43301</c:v>
                </c:pt>
                <c:pt idx="1968">
                  <c:v>43304</c:v>
                </c:pt>
                <c:pt idx="1969">
                  <c:v>43305</c:v>
                </c:pt>
                <c:pt idx="1970">
                  <c:v>43306</c:v>
                </c:pt>
                <c:pt idx="1971">
                  <c:v>43307</c:v>
                </c:pt>
                <c:pt idx="1972">
                  <c:v>43308</c:v>
                </c:pt>
                <c:pt idx="1973">
                  <c:v>43311</c:v>
                </c:pt>
                <c:pt idx="1974">
                  <c:v>43312</c:v>
                </c:pt>
                <c:pt idx="1975">
                  <c:v>43313</c:v>
                </c:pt>
                <c:pt idx="1976">
                  <c:v>43314</c:v>
                </c:pt>
                <c:pt idx="1977">
                  <c:v>43315</c:v>
                </c:pt>
                <c:pt idx="1978">
                  <c:v>43318</c:v>
                </c:pt>
                <c:pt idx="1979">
                  <c:v>43319</c:v>
                </c:pt>
                <c:pt idx="1980">
                  <c:v>43320</c:v>
                </c:pt>
                <c:pt idx="1981">
                  <c:v>43321</c:v>
                </c:pt>
                <c:pt idx="1982">
                  <c:v>43322</c:v>
                </c:pt>
                <c:pt idx="1983">
                  <c:v>43325</c:v>
                </c:pt>
                <c:pt idx="1984">
                  <c:v>43326</c:v>
                </c:pt>
                <c:pt idx="1985">
                  <c:v>43327</c:v>
                </c:pt>
                <c:pt idx="1986">
                  <c:v>43328</c:v>
                </c:pt>
                <c:pt idx="1987">
                  <c:v>43329</c:v>
                </c:pt>
                <c:pt idx="1988">
                  <c:v>43332</c:v>
                </c:pt>
                <c:pt idx="1989">
                  <c:v>43333</c:v>
                </c:pt>
                <c:pt idx="1990">
                  <c:v>43334</c:v>
                </c:pt>
                <c:pt idx="1991">
                  <c:v>43335</c:v>
                </c:pt>
                <c:pt idx="1992">
                  <c:v>43336</c:v>
                </c:pt>
                <c:pt idx="1993">
                  <c:v>43339</c:v>
                </c:pt>
                <c:pt idx="1994">
                  <c:v>43340</c:v>
                </c:pt>
                <c:pt idx="1995">
                  <c:v>43341</c:v>
                </c:pt>
                <c:pt idx="1996">
                  <c:v>43342</c:v>
                </c:pt>
                <c:pt idx="1997">
                  <c:v>43343</c:v>
                </c:pt>
                <c:pt idx="1998">
                  <c:v>43347</c:v>
                </c:pt>
                <c:pt idx="1999">
                  <c:v>43348</c:v>
                </c:pt>
                <c:pt idx="2000">
                  <c:v>43349</c:v>
                </c:pt>
                <c:pt idx="2001">
                  <c:v>43350</c:v>
                </c:pt>
                <c:pt idx="2002">
                  <c:v>43353</c:v>
                </c:pt>
                <c:pt idx="2003">
                  <c:v>43354</c:v>
                </c:pt>
                <c:pt idx="2004">
                  <c:v>43355</c:v>
                </c:pt>
                <c:pt idx="2005">
                  <c:v>43356</c:v>
                </c:pt>
                <c:pt idx="2006">
                  <c:v>43357</c:v>
                </c:pt>
                <c:pt idx="2007">
                  <c:v>43360</c:v>
                </c:pt>
                <c:pt idx="2008">
                  <c:v>43361</c:v>
                </c:pt>
                <c:pt idx="2009">
                  <c:v>43362</c:v>
                </c:pt>
                <c:pt idx="2010">
                  <c:v>43363</c:v>
                </c:pt>
                <c:pt idx="2011">
                  <c:v>43364</c:v>
                </c:pt>
                <c:pt idx="2012">
                  <c:v>43367</c:v>
                </c:pt>
                <c:pt idx="2013">
                  <c:v>43368</c:v>
                </c:pt>
                <c:pt idx="2014">
                  <c:v>43369</c:v>
                </c:pt>
                <c:pt idx="2015">
                  <c:v>43370</c:v>
                </c:pt>
                <c:pt idx="2016">
                  <c:v>43371</c:v>
                </c:pt>
                <c:pt idx="2017">
                  <c:v>43374</c:v>
                </c:pt>
                <c:pt idx="2018">
                  <c:v>43375</c:v>
                </c:pt>
                <c:pt idx="2019">
                  <c:v>43376</c:v>
                </c:pt>
                <c:pt idx="2020">
                  <c:v>43377</c:v>
                </c:pt>
                <c:pt idx="2021">
                  <c:v>43378</c:v>
                </c:pt>
                <c:pt idx="2022">
                  <c:v>43381</c:v>
                </c:pt>
                <c:pt idx="2023">
                  <c:v>43382</c:v>
                </c:pt>
                <c:pt idx="2024">
                  <c:v>43383</c:v>
                </c:pt>
                <c:pt idx="2025">
                  <c:v>43384</c:v>
                </c:pt>
                <c:pt idx="2026">
                  <c:v>43385</c:v>
                </c:pt>
                <c:pt idx="2027">
                  <c:v>43388</c:v>
                </c:pt>
                <c:pt idx="2028">
                  <c:v>43389</c:v>
                </c:pt>
                <c:pt idx="2029">
                  <c:v>43390</c:v>
                </c:pt>
                <c:pt idx="2030">
                  <c:v>43391</c:v>
                </c:pt>
                <c:pt idx="2031">
                  <c:v>43392</c:v>
                </c:pt>
                <c:pt idx="2032">
                  <c:v>43395</c:v>
                </c:pt>
                <c:pt idx="2033">
                  <c:v>43396</c:v>
                </c:pt>
                <c:pt idx="2034">
                  <c:v>43397</c:v>
                </c:pt>
                <c:pt idx="2035">
                  <c:v>43398</c:v>
                </c:pt>
                <c:pt idx="2036">
                  <c:v>43399</c:v>
                </c:pt>
                <c:pt idx="2037">
                  <c:v>43402</c:v>
                </c:pt>
                <c:pt idx="2038">
                  <c:v>43403</c:v>
                </c:pt>
                <c:pt idx="2039">
                  <c:v>43404</c:v>
                </c:pt>
                <c:pt idx="2040">
                  <c:v>43405</c:v>
                </c:pt>
                <c:pt idx="2041">
                  <c:v>43406</c:v>
                </c:pt>
                <c:pt idx="2042">
                  <c:v>43409</c:v>
                </c:pt>
                <c:pt idx="2043">
                  <c:v>43410</c:v>
                </c:pt>
                <c:pt idx="2044">
                  <c:v>43411</c:v>
                </c:pt>
                <c:pt idx="2045">
                  <c:v>43412</c:v>
                </c:pt>
                <c:pt idx="2046">
                  <c:v>43413</c:v>
                </c:pt>
                <c:pt idx="2047">
                  <c:v>43416</c:v>
                </c:pt>
                <c:pt idx="2048">
                  <c:v>43417</c:v>
                </c:pt>
                <c:pt idx="2049">
                  <c:v>43418</c:v>
                </c:pt>
                <c:pt idx="2050">
                  <c:v>43419</c:v>
                </c:pt>
                <c:pt idx="2051">
                  <c:v>43420</c:v>
                </c:pt>
                <c:pt idx="2052">
                  <c:v>43423</c:v>
                </c:pt>
                <c:pt idx="2053">
                  <c:v>43424</c:v>
                </c:pt>
                <c:pt idx="2054">
                  <c:v>43425</c:v>
                </c:pt>
                <c:pt idx="2055">
                  <c:v>43427</c:v>
                </c:pt>
                <c:pt idx="2056">
                  <c:v>43430</c:v>
                </c:pt>
                <c:pt idx="2057">
                  <c:v>43431</c:v>
                </c:pt>
                <c:pt idx="2058">
                  <c:v>43432</c:v>
                </c:pt>
                <c:pt idx="2059">
                  <c:v>43433</c:v>
                </c:pt>
                <c:pt idx="2060">
                  <c:v>43434</c:v>
                </c:pt>
                <c:pt idx="2061">
                  <c:v>43437</c:v>
                </c:pt>
                <c:pt idx="2062">
                  <c:v>43438</c:v>
                </c:pt>
                <c:pt idx="2063">
                  <c:v>43440</c:v>
                </c:pt>
                <c:pt idx="2064">
                  <c:v>43441</c:v>
                </c:pt>
                <c:pt idx="2065">
                  <c:v>43444</c:v>
                </c:pt>
                <c:pt idx="2066">
                  <c:v>43445</c:v>
                </c:pt>
                <c:pt idx="2067">
                  <c:v>43446</c:v>
                </c:pt>
                <c:pt idx="2068">
                  <c:v>43447</c:v>
                </c:pt>
                <c:pt idx="2069">
                  <c:v>43448</c:v>
                </c:pt>
                <c:pt idx="2070">
                  <c:v>43451</c:v>
                </c:pt>
                <c:pt idx="2071">
                  <c:v>43452</c:v>
                </c:pt>
                <c:pt idx="2072">
                  <c:v>43453</c:v>
                </c:pt>
                <c:pt idx="2073">
                  <c:v>43454</c:v>
                </c:pt>
                <c:pt idx="2074">
                  <c:v>43455</c:v>
                </c:pt>
                <c:pt idx="2075">
                  <c:v>43461</c:v>
                </c:pt>
                <c:pt idx="2076">
                  <c:v>43462</c:v>
                </c:pt>
                <c:pt idx="2077">
                  <c:v>43465</c:v>
                </c:pt>
                <c:pt idx="2078">
                  <c:v>43467</c:v>
                </c:pt>
                <c:pt idx="2079">
                  <c:v>43468</c:v>
                </c:pt>
                <c:pt idx="2080">
                  <c:v>43469</c:v>
                </c:pt>
                <c:pt idx="2081">
                  <c:v>43472</c:v>
                </c:pt>
                <c:pt idx="2082">
                  <c:v>43473</c:v>
                </c:pt>
                <c:pt idx="2083">
                  <c:v>43474</c:v>
                </c:pt>
                <c:pt idx="2084">
                  <c:v>43475</c:v>
                </c:pt>
                <c:pt idx="2085">
                  <c:v>43476</c:v>
                </c:pt>
                <c:pt idx="2086">
                  <c:v>43479</c:v>
                </c:pt>
                <c:pt idx="2087">
                  <c:v>43480</c:v>
                </c:pt>
                <c:pt idx="2088">
                  <c:v>43481</c:v>
                </c:pt>
                <c:pt idx="2089">
                  <c:v>43482</c:v>
                </c:pt>
                <c:pt idx="2090">
                  <c:v>43483</c:v>
                </c:pt>
                <c:pt idx="2091">
                  <c:v>43486</c:v>
                </c:pt>
                <c:pt idx="2092">
                  <c:v>43487</c:v>
                </c:pt>
                <c:pt idx="2093">
                  <c:v>43488</c:v>
                </c:pt>
                <c:pt idx="2094">
                  <c:v>43489</c:v>
                </c:pt>
                <c:pt idx="2095">
                  <c:v>43490</c:v>
                </c:pt>
                <c:pt idx="2096">
                  <c:v>43493</c:v>
                </c:pt>
                <c:pt idx="2097">
                  <c:v>43494</c:v>
                </c:pt>
                <c:pt idx="2098">
                  <c:v>43495</c:v>
                </c:pt>
                <c:pt idx="2099">
                  <c:v>43496</c:v>
                </c:pt>
                <c:pt idx="2100">
                  <c:v>43497</c:v>
                </c:pt>
                <c:pt idx="2101">
                  <c:v>43500</c:v>
                </c:pt>
                <c:pt idx="2102">
                  <c:v>43501</c:v>
                </c:pt>
                <c:pt idx="2103">
                  <c:v>43502</c:v>
                </c:pt>
                <c:pt idx="2104">
                  <c:v>43503</c:v>
                </c:pt>
                <c:pt idx="2105">
                  <c:v>43504</c:v>
                </c:pt>
                <c:pt idx="2106">
                  <c:v>43507</c:v>
                </c:pt>
                <c:pt idx="2107">
                  <c:v>43508</c:v>
                </c:pt>
                <c:pt idx="2108">
                  <c:v>43509</c:v>
                </c:pt>
                <c:pt idx="2109">
                  <c:v>43510</c:v>
                </c:pt>
                <c:pt idx="2110">
                  <c:v>43511</c:v>
                </c:pt>
                <c:pt idx="2111">
                  <c:v>43515</c:v>
                </c:pt>
                <c:pt idx="2112">
                  <c:v>43516</c:v>
                </c:pt>
                <c:pt idx="2113">
                  <c:v>43517</c:v>
                </c:pt>
                <c:pt idx="2114">
                  <c:v>43518</c:v>
                </c:pt>
                <c:pt idx="2115">
                  <c:v>43521</c:v>
                </c:pt>
                <c:pt idx="2116">
                  <c:v>43522</c:v>
                </c:pt>
                <c:pt idx="2117">
                  <c:v>43523</c:v>
                </c:pt>
                <c:pt idx="2118">
                  <c:v>43524</c:v>
                </c:pt>
                <c:pt idx="2119">
                  <c:v>43525</c:v>
                </c:pt>
                <c:pt idx="2120">
                  <c:v>43528</c:v>
                </c:pt>
                <c:pt idx="2121">
                  <c:v>43529</c:v>
                </c:pt>
                <c:pt idx="2122">
                  <c:v>43530</c:v>
                </c:pt>
                <c:pt idx="2123">
                  <c:v>43531</c:v>
                </c:pt>
                <c:pt idx="2124">
                  <c:v>43532</c:v>
                </c:pt>
                <c:pt idx="2125">
                  <c:v>43535</c:v>
                </c:pt>
                <c:pt idx="2126">
                  <c:v>43536</c:v>
                </c:pt>
                <c:pt idx="2127">
                  <c:v>43537</c:v>
                </c:pt>
                <c:pt idx="2128">
                  <c:v>43538</c:v>
                </c:pt>
                <c:pt idx="2129">
                  <c:v>43539</c:v>
                </c:pt>
                <c:pt idx="2130">
                  <c:v>43542</c:v>
                </c:pt>
                <c:pt idx="2131">
                  <c:v>43543</c:v>
                </c:pt>
                <c:pt idx="2132">
                  <c:v>43544</c:v>
                </c:pt>
                <c:pt idx="2133">
                  <c:v>43545</c:v>
                </c:pt>
                <c:pt idx="2134">
                  <c:v>43546</c:v>
                </c:pt>
                <c:pt idx="2135">
                  <c:v>43549</c:v>
                </c:pt>
                <c:pt idx="2136">
                  <c:v>43550</c:v>
                </c:pt>
                <c:pt idx="2137">
                  <c:v>43551</c:v>
                </c:pt>
                <c:pt idx="2138">
                  <c:v>43552</c:v>
                </c:pt>
                <c:pt idx="2139">
                  <c:v>43553</c:v>
                </c:pt>
                <c:pt idx="2140">
                  <c:v>43556</c:v>
                </c:pt>
                <c:pt idx="2141">
                  <c:v>43557</c:v>
                </c:pt>
                <c:pt idx="2142">
                  <c:v>43558</c:v>
                </c:pt>
                <c:pt idx="2143">
                  <c:v>43559</c:v>
                </c:pt>
                <c:pt idx="2144">
                  <c:v>43560</c:v>
                </c:pt>
                <c:pt idx="2145">
                  <c:v>43563</c:v>
                </c:pt>
                <c:pt idx="2146">
                  <c:v>43564</c:v>
                </c:pt>
                <c:pt idx="2147">
                  <c:v>43565</c:v>
                </c:pt>
                <c:pt idx="2148">
                  <c:v>43566</c:v>
                </c:pt>
                <c:pt idx="2149">
                  <c:v>43567</c:v>
                </c:pt>
                <c:pt idx="2150">
                  <c:v>43570</c:v>
                </c:pt>
                <c:pt idx="2151">
                  <c:v>43571</c:v>
                </c:pt>
                <c:pt idx="2152">
                  <c:v>43572</c:v>
                </c:pt>
                <c:pt idx="2153">
                  <c:v>43573</c:v>
                </c:pt>
                <c:pt idx="2154">
                  <c:v>43578</c:v>
                </c:pt>
                <c:pt idx="2155">
                  <c:v>43579</c:v>
                </c:pt>
                <c:pt idx="2156">
                  <c:v>43580</c:v>
                </c:pt>
                <c:pt idx="2157">
                  <c:v>43581</c:v>
                </c:pt>
                <c:pt idx="2158">
                  <c:v>43584</c:v>
                </c:pt>
                <c:pt idx="2159">
                  <c:v>43585</c:v>
                </c:pt>
                <c:pt idx="2160">
                  <c:v>43586</c:v>
                </c:pt>
                <c:pt idx="2161">
                  <c:v>43587</c:v>
                </c:pt>
                <c:pt idx="2162">
                  <c:v>43588</c:v>
                </c:pt>
                <c:pt idx="2163">
                  <c:v>43591</c:v>
                </c:pt>
                <c:pt idx="2164">
                  <c:v>43592</c:v>
                </c:pt>
                <c:pt idx="2165">
                  <c:v>43593</c:v>
                </c:pt>
                <c:pt idx="2166">
                  <c:v>43594</c:v>
                </c:pt>
                <c:pt idx="2167">
                  <c:v>43595</c:v>
                </c:pt>
                <c:pt idx="2168">
                  <c:v>43598</c:v>
                </c:pt>
                <c:pt idx="2169">
                  <c:v>43599</c:v>
                </c:pt>
                <c:pt idx="2170">
                  <c:v>43600</c:v>
                </c:pt>
                <c:pt idx="2171">
                  <c:v>43601</c:v>
                </c:pt>
                <c:pt idx="2172">
                  <c:v>43602</c:v>
                </c:pt>
                <c:pt idx="2173">
                  <c:v>43605</c:v>
                </c:pt>
                <c:pt idx="2174">
                  <c:v>43606</c:v>
                </c:pt>
                <c:pt idx="2175">
                  <c:v>43607</c:v>
                </c:pt>
                <c:pt idx="2176">
                  <c:v>43608</c:v>
                </c:pt>
                <c:pt idx="2177">
                  <c:v>43609</c:v>
                </c:pt>
                <c:pt idx="2178">
                  <c:v>43613</c:v>
                </c:pt>
                <c:pt idx="2179">
                  <c:v>43614</c:v>
                </c:pt>
                <c:pt idx="2180">
                  <c:v>43615</c:v>
                </c:pt>
                <c:pt idx="2181">
                  <c:v>43616</c:v>
                </c:pt>
                <c:pt idx="2182">
                  <c:v>43619</c:v>
                </c:pt>
                <c:pt idx="2183">
                  <c:v>43620</c:v>
                </c:pt>
                <c:pt idx="2184">
                  <c:v>43621</c:v>
                </c:pt>
                <c:pt idx="2185">
                  <c:v>43622</c:v>
                </c:pt>
                <c:pt idx="2186">
                  <c:v>43623</c:v>
                </c:pt>
                <c:pt idx="2187">
                  <c:v>43626</c:v>
                </c:pt>
                <c:pt idx="2188">
                  <c:v>43627</c:v>
                </c:pt>
                <c:pt idx="2189">
                  <c:v>43628</c:v>
                </c:pt>
                <c:pt idx="2190">
                  <c:v>43629</c:v>
                </c:pt>
                <c:pt idx="2191">
                  <c:v>43630</c:v>
                </c:pt>
                <c:pt idx="2192">
                  <c:v>43633</c:v>
                </c:pt>
                <c:pt idx="2193">
                  <c:v>43634</c:v>
                </c:pt>
                <c:pt idx="2194">
                  <c:v>43635</c:v>
                </c:pt>
                <c:pt idx="2195">
                  <c:v>43636</c:v>
                </c:pt>
                <c:pt idx="2196">
                  <c:v>43637</c:v>
                </c:pt>
                <c:pt idx="2197">
                  <c:v>43640</c:v>
                </c:pt>
                <c:pt idx="2198">
                  <c:v>43641</c:v>
                </c:pt>
                <c:pt idx="2199">
                  <c:v>43642</c:v>
                </c:pt>
                <c:pt idx="2200">
                  <c:v>43643</c:v>
                </c:pt>
                <c:pt idx="2201">
                  <c:v>43644</c:v>
                </c:pt>
                <c:pt idx="2202">
                  <c:v>43647</c:v>
                </c:pt>
                <c:pt idx="2203">
                  <c:v>43648</c:v>
                </c:pt>
                <c:pt idx="2204">
                  <c:v>43649</c:v>
                </c:pt>
                <c:pt idx="2205">
                  <c:v>43651</c:v>
                </c:pt>
                <c:pt idx="2206">
                  <c:v>43654</c:v>
                </c:pt>
                <c:pt idx="2207">
                  <c:v>43655</c:v>
                </c:pt>
                <c:pt idx="2208">
                  <c:v>43656</c:v>
                </c:pt>
                <c:pt idx="2209">
                  <c:v>43657</c:v>
                </c:pt>
                <c:pt idx="2210">
                  <c:v>43658</c:v>
                </c:pt>
                <c:pt idx="2211">
                  <c:v>43661</c:v>
                </c:pt>
                <c:pt idx="2212">
                  <c:v>43662</c:v>
                </c:pt>
                <c:pt idx="2213">
                  <c:v>43663</c:v>
                </c:pt>
                <c:pt idx="2214">
                  <c:v>43664</c:v>
                </c:pt>
                <c:pt idx="2215">
                  <c:v>43665</c:v>
                </c:pt>
                <c:pt idx="2216">
                  <c:v>43668</c:v>
                </c:pt>
                <c:pt idx="2217">
                  <c:v>43669</c:v>
                </c:pt>
                <c:pt idx="2218">
                  <c:v>43670</c:v>
                </c:pt>
                <c:pt idx="2219">
                  <c:v>43671</c:v>
                </c:pt>
                <c:pt idx="2220">
                  <c:v>43672</c:v>
                </c:pt>
                <c:pt idx="2221">
                  <c:v>43675</c:v>
                </c:pt>
                <c:pt idx="2222">
                  <c:v>43676</c:v>
                </c:pt>
                <c:pt idx="2223">
                  <c:v>43677</c:v>
                </c:pt>
                <c:pt idx="2224">
                  <c:v>43678</c:v>
                </c:pt>
                <c:pt idx="2225">
                  <c:v>43679</c:v>
                </c:pt>
                <c:pt idx="2226">
                  <c:v>43682</c:v>
                </c:pt>
                <c:pt idx="2227">
                  <c:v>43683</c:v>
                </c:pt>
                <c:pt idx="2228">
                  <c:v>43684</c:v>
                </c:pt>
                <c:pt idx="2229">
                  <c:v>43685</c:v>
                </c:pt>
                <c:pt idx="2230">
                  <c:v>43686</c:v>
                </c:pt>
                <c:pt idx="2231">
                  <c:v>43689</c:v>
                </c:pt>
                <c:pt idx="2232">
                  <c:v>43690</c:v>
                </c:pt>
                <c:pt idx="2233">
                  <c:v>43691</c:v>
                </c:pt>
              </c:numCache>
            </c:numRef>
          </c:cat>
          <c:val>
            <c:numRef>
              <c:f>'SLIDE PRODUCT'!$L$1:$L$2234</c:f>
              <c:numCache>
                <c:formatCode>General</c:formatCode>
                <c:ptCount val="2234"/>
                <c:pt idx="0">
                  <c:v>100</c:v>
                </c:pt>
                <c:pt idx="1">
                  <c:v>100.48000000000002</c:v>
                </c:pt>
                <c:pt idx="2">
                  <c:v>100.42</c:v>
                </c:pt>
                <c:pt idx="3">
                  <c:v>100.32</c:v>
                </c:pt>
                <c:pt idx="4">
                  <c:v>100.29999999999998</c:v>
                </c:pt>
                <c:pt idx="5">
                  <c:v>100.12999999999998</c:v>
                </c:pt>
                <c:pt idx="6">
                  <c:v>99.68</c:v>
                </c:pt>
                <c:pt idx="7">
                  <c:v>99.21</c:v>
                </c:pt>
                <c:pt idx="8">
                  <c:v>99.75</c:v>
                </c:pt>
                <c:pt idx="9">
                  <c:v>98.57</c:v>
                </c:pt>
                <c:pt idx="10">
                  <c:v>98.86</c:v>
                </c:pt>
                <c:pt idx="11">
                  <c:v>99.87</c:v>
                </c:pt>
                <c:pt idx="12">
                  <c:v>99.92</c:v>
                </c:pt>
                <c:pt idx="13">
                  <c:v>99.87</c:v>
                </c:pt>
                <c:pt idx="14">
                  <c:v>99.18</c:v>
                </c:pt>
                <c:pt idx="15">
                  <c:v>100.47</c:v>
                </c:pt>
                <c:pt idx="16">
                  <c:v>100.68</c:v>
                </c:pt>
                <c:pt idx="17">
                  <c:v>100.41</c:v>
                </c:pt>
                <c:pt idx="18">
                  <c:v>99.42</c:v>
                </c:pt>
                <c:pt idx="19">
                  <c:v>99.44</c:v>
                </c:pt>
                <c:pt idx="20">
                  <c:v>101.10999999999999</c:v>
                </c:pt>
                <c:pt idx="21">
                  <c:v>102.32999999999998</c:v>
                </c:pt>
                <c:pt idx="22">
                  <c:v>102.54</c:v>
                </c:pt>
                <c:pt idx="23">
                  <c:v>102.77000000000001</c:v>
                </c:pt>
                <c:pt idx="24">
                  <c:v>102.93</c:v>
                </c:pt>
                <c:pt idx="25">
                  <c:v>102.53000000000002</c:v>
                </c:pt>
                <c:pt idx="26">
                  <c:v>101.8</c:v>
                </c:pt>
                <c:pt idx="27">
                  <c:v>102.16000000000001</c:v>
                </c:pt>
                <c:pt idx="28">
                  <c:v>102.27999999999999</c:v>
                </c:pt>
                <c:pt idx="29">
                  <c:v>102.1</c:v>
                </c:pt>
                <c:pt idx="30">
                  <c:v>102.42</c:v>
                </c:pt>
                <c:pt idx="31">
                  <c:v>102.27</c:v>
                </c:pt>
                <c:pt idx="32">
                  <c:v>102.51000000000002</c:v>
                </c:pt>
                <c:pt idx="33">
                  <c:v>102.55000000000001</c:v>
                </c:pt>
                <c:pt idx="34">
                  <c:v>103.03999999999999</c:v>
                </c:pt>
                <c:pt idx="35">
                  <c:v>103.54999999999998</c:v>
                </c:pt>
                <c:pt idx="36">
                  <c:v>103.21000000000001</c:v>
                </c:pt>
                <c:pt idx="37">
                  <c:v>102.90000000000002</c:v>
                </c:pt>
                <c:pt idx="38">
                  <c:v>102.88999999999999</c:v>
                </c:pt>
                <c:pt idx="39">
                  <c:v>102.86</c:v>
                </c:pt>
                <c:pt idx="40">
                  <c:v>102.8</c:v>
                </c:pt>
                <c:pt idx="41">
                  <c:v>103.03999999999999</c:v>
                </c:pt>
                <c:pt idx="42">
                  <c:v>103.21000000000001</c:v>
                </c:pt>
                <c:pt idx="43">
                  <c:v>103.03</c:v>
                </c:pt>
                <c:pt idx="44">
                  <c:v>102.70000000000002</c:v>
                </c:pt>
                <c:pt idx="45">
                  <c:v>102.44</c:v>
                </c:pt>
                <c:pt idx="46">
                  <c:v>102.42999999999999</c:v>
                </c:pt>
                <c:pt idx="47">
                  <c:v>102.60000000000001</c:v>
                </c:pt>
                <c:pt idx="48">
                  <c:v>103.24</c:v>
                </c:pt>
                <c:pt idx="49">
                  <c:v>103.34</c:v>
                </c:pt>
                <c:pt idx="50">
                  <c:v>102.42</c:v>
                </c:pt>
                <c:pt idx="51">
                  <c:v>102.76</c:v>
                </c:pt>
                <c:pt idx="52">
                  <c:v>102.64</c:v>
                </c:pt>
                <c:pt idx="53">
                  <c:v>102.85</c:v>
                </c:pt>
                <c:pt idx="54">
                  <c:v>102.07</c:v>
                </c:pt>
                <c:pt idx="55">
                  <c:v>100.70000000000002</c:v>
                </c:pt>
                <c:pt idx="56">
                  <c:v>100.85</c:v>
                </c:pt>
                <c:pt idx="57">
                  <c:v>100.97</c:v>
                </c:pt>
                <c:pt idx="58">
                  <c:v>101.10999999999999</c:v>
                </c:pt>
                <c:pt idx="59">
                  <c:v>102.10999999999999</c:v>
                </c:pt>
                <c:pt idx="60">
                  <c:v>102</c:v>
                </c:pt>
                <c:pt idx="61">
                  <c:v>101.05</c:v>
                </c:pt>
                <c:pt idx="62">
                  <c:v>101.15</c:v>
                </c:pt>
                <c:pt idx="63">
                  <c:v>102.15</c:v>
                </c:pt>
                <c:pt idx="64">
                  <c:v>102.51999999999998</c:v>
                </c:pt>
                <c:pt idx="65">
                  <c:v>102.53000000000002</c:v>
                </c:pt>
                <c:pt idx="66">
                  <c:v>102.42999999999999</c:v>
                </c:pt>
                <c:pt idx="67">
                  <c:v>103.12</c:v>
                </c:pt>
                <c:pt idx="68">
                  <c:v>103.41</c:v>
                </c:pt>
                <c:pt idx="69">
                  <c:v>103.51000000000002</c:v>
                </c:pt>
                <c:pt idx="70">
                  <c:v>103.03</c:v>
                </c:pt>
                <c:pt idx="71">
                  <c:v>104.03</c:v>
                </c:pt>
                <c:pt idx="72">
                  <c:v>104.22</c:v>
                </c:pt>
                <c:pt idx="73">
                  <c:v>103.75000000000001</c:v>
                </c:pt>
                <c:pt idx="74">
                  <c:v>104.25999999999999</c:v>
                </c:pt>
                <c:pt idx="75">
                  <c:v>103.73999999999998</c:v>
                </c:pt>
                <c:pt idx="76">
                  <c:v>103.86</c:v>
                </c:pt>
                <c:pt idx="77">
                  <c:v>103.31000000000002</c:v>
                </c:pt>
                <c:pt idx="78">
                  <c:v>102.10999999999999</c:v>
                </c:pt>
                <c:pt idx="79">
                  <c:v>101.4</c:v>
                </c:pt>
                <c:pt idx="80">
                  <c:v>100.93</c:v>
                </c:pt>
                <c:pt idx="81">
                  <c:v>101.94000000000001</c:v>
                </c:pt>
                <c:pt idx="82">
                  <c:v>102.71999999999998</c:v>
                </c:pt>
                <c:pt idx="83">
                  <c:v>102</c:v>
                </c:pt>
                <c:pt idx="84">
                  <c:v>102.22</c:v>
                </c:pt>
                <c:pt idx="85">
                  <c:v>103.18</c:v>
                </c:pt>
                <c:pt idx="86">
                  <c:v>102.73</c:v>
                </c:pt>
                <c:pt idx="87">
                  <c:v>102.1</c:v>
                </c:pt>
                <c:pt idx="88">
                  <c:v>102.38000000000001</c:v>
                </c:pt>
                <c:pt idx="89">
                  <c:v>101.99000000000001</c:v>
                </c:pt>
                <c:pt idx="90">
                  <c:v>100.51999999999998</c:v>
                </c:pt>
                <c:pt idx="91">
                  <c:v>100.42999999999999</c:v>
                </c:pt>
                <c:pt idx="92">
                  <c:v>99.64</c:v>
                </c:pt>
                <c:pt idx="93">
                  <c:v>98.2</c:v>
                </c:pt>
                <c:pt idx="94">
                  <c:v>96.64</c:v>
                </c:pt>
                <c:pt idx="95">
                  <c:v>97.59</c:v>
                </c:pt>
                <c:pt idx="96">
                  <c:v>97.84</c:v>
                </c:pt>
                <c:pt idx="97">
                  <c:v>98.97</c:v>
                </c:pt>
                <c:pt idx="98">
                  <c:v>98.63</c:v>
                </c:pt>
                <c:pt idx="99">
                  <c:v>99.23</c:v>
                </c:pt>
                <c:pt idx="100">
                  <c:v>100.05999999999999</c:v>
                </c:pt>
                <c:pt idx="101">
                  <c:v>100.44999999999999</c:v>
                </c:pt>
                <c:pt idx="102">
                  <c:v>100.22999999999999</c:v>
                </c:pt>
                <c:pt idx="103">
                  <c:v>100.44999999999999</c:v>
                </c:pt>
                <c:pt idx="104">
                  <c:v>101.34999999999998</c:v>
                </c:pt>
                <c:pt idx="105">
                  <c:v>101.23</c:v>
                </c:pt>
                <c:pt idx="106">
                  <c:v>102.27</c:v>
                </c:pt>
                <c:pt idx="107">
                  <c:v>102.42</c:v>
                </c:pt>
                <c:pt idx="108">
                  <c:v>102.24</c:v>
                </c:pt>
                <c:pt idx="109">
                  <c:v>101.78</c:v>
                </c:pt>
                <c:pt idx="110">
                  <c:v>101.21</c:v>
                </c:pt>
                <c:pt idx="111">
                  <c:v>100.87000000000002</c:v>
                </c:pt>
                <c:pt idx="112">
                  <c:v>100.64</c:v>
                </c:pt>
                <c:pt idx="113">
                  <c:v>100.09000000000002</c:v>
                </c:pt>
                <c:pt idx="114">
                  <c:v>100.93</c:v>
                </c:pt>
                <c:pt idx="115">
                  <c:v>100.48000000000002</c:v>
                </c:pt>
                <c:pt idx="116">
                  <c:v>100.81</c:v>
                </c:pt>
                <c:pt idx="117">
                  <c:v>100.1</c:v>
                </c:pt>
                <c:pt idx="118">
                  <c:v>100.78</c:v>
                </c:pt>
                <c:pt idx="119">
                  <c:v>101.85</c:v>
                </c:pt>
                <c:pt idx="120">
                  <c:v>102.32</c:v>
                </c:pt>
                <c:pt idx="121">
                  <c:v>102.4</c:v>
                </c:pt>
                <c:pt idx="122">
                  <c:v>102.47</c:v>
                </c:pt>
                <c:pt idx="123">
                  <c:v>102.42999999999999</c:v>
                </c:pt>
                <c:pt idx="124">
                  <c:v>102.49</c:v>
                </c:pt>
                <c:pt idx="125">
                  <c:v>102.39</c:v>
                </c:pt>
                <c:pt idx="126">
                  <c:v>102.05</c:v>
                </c:pt>
                <c:pt idx="127">
                  <c:v>101.51</c:v>
                </c:pt>
                <c:pt idx="128">
                  <c:v>101.34</c:v>
                </c:pt>
                <c:pt idx="129">
                  <c:v>102.01</c:v>
                </c:pt>
                <c:pt idx="130">
                  <c:v>102.16000000000001</c:v>
                </c:pt>
                <c:pt idx="131">
                  <c:v>102.84</c:v>
                </c:pt>
                <c:pt idx="132">
                  <c:v>102.09000000000002</c:v>
                </c:pt>
                <c:pt idx="133">
                  <c:v>102.21000000000001</c:v>
                </c:pt>
                <c:pt idx="134">
                  <c:v>101.98</c:v>
                </c:pt>
                <c:pt idx="135">
                  <c:v>101.2</c:v>
                </c:pt>
                <c:pt idx="136">
                  <c:v>100.82</c:v>
                </c:pt>
                <c:pt idx="137">
                  <c:v>101.47</c:v>
                </c:pt>
                <c:pt idx="138">
                  <c:v>101.73999999999998</c:v>
                </c:pt>
                <c:pt idx="139">
                  <c:v>101.41</c:v>
                </c:pt>
                <c:pt idx="140">
                  <c:v>100.32</c:v>
                </c:pt>
                <c:pt idx="141">
                  <c:v>100.48000000000002</c:v>
                </c:pt>
                <c:pt idx="142">
                  <c:v>100.56</c:v>
                </c:pt>
                <c:pt idx="143">
                  <c:v>100.63</c:v>
                </c:pt>
                <c:pt idx="144">
                  <c:v>101.38000000000001</c:v>
                </c:pt>
                <c:pt idx="145">
                  <c:v>101.37</c:v>
                </c:pt>
                <c:pt idx="146">
                  <c:v>102.29000000000002</c:v>
                </c:pt>
                <c:pt idx="147">
                  <c:v>101.42999999999999</c:v>
                </c:pt>
                <c:pt idx="148">
                  <c:v>100.87000000000002</c:v>
                </c:pt>
                <c:pt idx="149">
                  <c:v>100.82</c:v>
                </c:pt>
                <c:pt idx="150">
                  <c:v>100.48000000000002</c:v>
                </c:pt>
                <c:pt idx="151">
                  <c:v>100.02</c:v>
                </c:pt>
                <c:pt idx="152">
                  <c:v>100.51999999999998</c:v>
                </c:pt>
                <c:pt idx="153">
                  <c:v>99.68</c:v>
                </c:pt>
                <c:pt idx="154">
                  <c:v>100.24</c:v>
                </c:pt>
                <c:pt idx="155">
                  <c:v>99.74</c:v>
                </c:pt>
                <c:pt idx="156">
                  <c:v>99.38</c:v>
                </c:pt>
                <c:pt idx="157">
                  <c:v>99.08</c:v>
                </c:pt>
                <c:pt idx="158">
                  <c:v>98.98</c:v>
                </c:pt>
                <c:pt idx="159">
                  <c:v>99.89</c:v>
                </c:pt>
                <c:pt idx="160">
                  <c:v>99.93</c:v>
                </c:pt>
                <c:pt idx="161">
                  <c:v>99.94</c:v>
                </c:pt>
                <c:pt idx="162">
                  <c:v>100.49</c:v>
                </c:pt>
                <c:pt idx="163">
                  <c:v>101.03</c:v>
                </c:pt>
                <c:pt idx="164">
                  <c:v>101.34</c:v>
                </c:pt>
                <c:pt idx="165">
                  <c:v>101.84</c:v>
                </c:pt>
                <c:pt idx="166">
                  <c:v>102.32999999999998</c:v>
                </c:pt>
                <c:pt idx="167">
                  <c:v>102.75000000000001</c:v>
                </c:pt>
                <c:pt idx="168">
                  <c:v>103.03999999999999</c:v>
                </c:pt>
                <c:pt idx="169">
                  <c:v>103.02</c:v>
                </c:pt>
                <c:pt idx="170">
                  <c:v>103.56999999999998</c:v>
                </c:pt>
                <c:pt idx="171">
                  <c:v>102.98</c:v>
                </c:pt>
                <c:pt idx="172">
                  <c:v>101.8</c:v>
                </c:pt>
                <c:pt idx="173">
                  <c:v>101.31000000000002</c:v>
                </c:pt>
                <c:pt idx="174">
                  <c:v>101.59</c:v>
                </c:pt>
                <c:pt idx="175">
                  <c:v>101.44</c:v>
                </c:pt>
                <c:pt idx="176">
                  <c:v>101.75</c:v>
                </c:pt>
                <c:pt idx="177">
                  <c:v>101.27999999999999</c:v>
                </c:pt>
                <c:pt idx="178">
                  <c:v>101.71</c:v>
                </c:pt>
                <c:pt idx="179">
                  <c:v>102.01</c:v>
                </c:pt>
                <c:pt idx="180">
                  <c:v>102.47</c:v>
                </c:pt>
                <c:pt idx="181">
                  <c:v>102.93999999999998</c:v>
                </c:pt>
                <c:pt idx="182">
                  <c:v>103.17</c:v>
                </c:pt>
                <c:pt idx="183">
                  <c:v>102.8</c:v>
                </c:pt>
                <c:pt idx="184">
                  <c:v>101.91</c:v>
                </c:pt>
                <c:pt idx="185">
                  <c:v>102.08</c:v>
                </c:pt>
                <c:pt idx="186">
                  <c:v>101.64999999999999</c:v>
                </c:pt>
                <c:pt idx="187">
                  <c:v>101.75</c:v>
                </c:pt>
                <c:pt idx="188">
                  <c:v>100.49</c:v>
                </c:pt>
                <c:pt idx="189">
                  <c:v>100.05</c:v>
                </c:pt>
                <c:pt idx="190">
                  <c:v>97.33</c:v>
                </c:pt>
                <c:pt idx="191">
                  <c:v>97</c:v>
                </c:pt>
                <c:pt idx="192">
                  <c:v>93.83</c:v>
                </c:pt>
                <c:pt idx="193">
                  <c:v>96</c:v>
                </c:pt>
                <c:pt idx="194">
                  <c:v>95.68</c:v>
                </c:pt>
                <c:pt idx="195">
                  <c:v>97.23</c:v>
                </c:pt>
                <c:pt idx="196">
                  <c:v>97.63</c:v>
                </c:pt>
                <c:pt idx="197">
                  <c:v>97.98</c:v>
                </c:pt>
                <c:pt idx="198">
                  <c:v>97.41</c:v>
                </c:pt>
                <c:pt idx="199">
                  <c:v>97.84</c:v>
                </c:pt>
                <c:pt idx="200">
                  <c:v>96.43</c:v>
                </c:pt>
                <c:pt idx="201">
                  <c:v>95.28</c:v>
                </c:pt>
                <c:pt idx="202">
                  <c:v>95.24</c:v>
                </c:pt>
                <c:pt idx="203">
                  <c:v>96.3</c:v>
                </c:pt>
                <c:pt idx="204">
                  <c:v>96.56</c:v>
                </c:pt>
                <c:pt idx="205">
                  <c:v>96.03</c:v>
                </c:pt>
                <c:pt idx="206">
                  <c:v>97</c:v>
                </c:pt>
                <c:pt idx="207">
                  <c:v>96.79</c:v>
                </c:pt>
                <c:pt idx="208">
                  <c:v>97.5</c:v>
                </c:pt>
                <c:pt idx="209">
                  <c:v>97.75</c:v>
                </c:pt>
                <c:pt idx="210">
                  <c:v>97.9</c:v>
                </c:pt>
                <c:pt idx="211">
                  <c:v>97.41</c:v>
                </c:pt>
                <c:pt idx="212">
                  <c:v>97.87</c:v>
                </c:pt>
                <c:pt idx="213">
                  <c:v>97.95</c:v>
                </c:pt>
                <c:pt idx="214">
                  <c:v>99</c:v>
                </c:pt>
                <c:pt idx="215">
                  <c:v>98.74</c:v>
                </c:pt>
                <c:pt idx="216">
                  <c:v>98.62</c:v>
                </c:pt>
                <c:pt idx="217">
                  <c:v>99.24</c:v>
                </c:pt>
                <c:pt idx="218">
                  <c:v>98.84</c:v>
                </c:pt>
                <c:pt idx="219">
                  <c:v>98.89</c:v>
                </c:pt>
                <c:pt idx="220">
                  <c:v>99.73</c:v>
                </c:pt>
                <c:pt idx="221">
                  <c:v>99.8</c:v>
                </c:pt>
                <c:pt idx="222">
                  <c:v>99.88</c:v>
                </c:pt>
                <c:pt idx="223">
                  <c:v>100.11000000000001</c:v>
                </c:pt>
                <c:pt idx="224">
                  <c:v>99.43</c:v>
                </c:pt>
                <c:pt idx="225">
                  <c:v>98.32</c:v>
                </c:pt>
                <c:pt idx="226">
                  <c:v>98.03</c:v>
                </c:pt>
                <c:pt idx="227">
                  <c:v>97.8</c:v>
                </c:pt>
                <c:pt idx="228">
                  <c:v>98.09</c:v>
                </c:pt>
                <c:pt idx="229">
                  <c:v>97.68</c:v>
                </c:pt>
                <c:pt idx="230">
                  <c:v>96.85</c:v>
                </c:pt>
                <c:pt idx="231">
                  <c:v>95.79</c:v>
                </c:pt>
                <c:pt idx="232">
                  <c:v>95.51</c:v>
                </c:pt>
                <c:pt idx="233">
                  <c:v>95.26</c:v>
                </c:pt>
                <c:pt idx="234">
                  <c:v>95.59</c:v>
                </c:pt>
                <c:pt idx="235">
                  <c:v>95.9</c:v>
                </c:pt>
                <c:pt idx="236">
                  <c:v>96.09</c:v>
                </c:pt>
                <c:pt idx="237">
                  <c:v>97.32</c:v>
                </c:pt>
                <c:pt idx="238">
                  <c:v>97.41</c:v>
                </c:pt>
                <c:pt idx="239">
                  <c:v>97.88</c:v>
                </c:pt>
                <c:pt idx="240">
                  <c:v>97.93</c:v>
                </c:pt>
                <c:pt idx="241">
                  <c:v>98.27</c:v>
                </c:pt>
                <c:pt idx="242">
                  <c:v>97.76</c:v>
                </c:pt>
                <c:pt idx="243">
                  <c:v>98.18</c:v>
                </c:pt>
                <c:pt idx="244">
                  <c:v>97.53</c:v>
                </c:pt>
                <c:pt idx="245">
                  <c:v>97.92</c:v>
                </c:pt>
                <c:pt idx="246">
                  <c:v>98.7</c:v>
                </c:pt>
                <c:pt idx="247">
                  <c:v>99.4</c:v>
                </c:pt>
                <c:pt idx="248">
                  <c:v>98.58</c:v>
                </c:pt>
                <c:pt idx="249">
                  <c:v>99.03</c:v>
                </c:pt>
                <c:pt idx="250">
                  <c:v>100.54</c:v>
                </c:pt>
                <c:pt idx="251">
                  <c:v>100.38</c:v>
                </c:pt>
                <c:pt idx="252">
                  <c:v>99.51</c:v>
                </c:pt>
                <c:pt idx="253">
                  <c:v>98.86</c:v>
                </c:pt>
                <c:pt idx="254">
                  <c:v>99.77</c:v>
                </c:pt>
                <c:pt idx="255">
                  <c:v>100.07999999999998</c:v>
                </c:pt>
                <c:pt idx="256">
                  <c:v>99.85</c:v>
                </c:pt>
                <c:pt idx="257">
                  <c:v>100.07</c:v>
                </c:pt>
                <c:pt idx="258">
                  <c:v>100.54</c:v>
                </c:pt>
                <c:pt idx="259">
                  <c:v>99.48</c:v>
                </c:pt>
                <c:pt idx="260">
                  <c:v>99.17</c:v>
                </c:pt>
                <c:pt idx="261">
                  <c:v>100.07999999999998</c:v>
                </c:pt>
                <c:pt idx="262">
                  <c:v>99.78</c:v>
                </c:pt>
                <c:pt idx="263">
                  <c:v>100.29</c:v>
                </c:pt>
                <c:pt idx="264">
                  <c:v>99.38</c:v>
                </c:pt>
                <c:pt idx="265">
                  <c:v>98.71</c:v>
                </c:pt>
                <c:pt idx="266">
                  <c:v>98.31</c:v>
                </c:pt>
                <c:pt idx="267">
                  <c:v>97.28</c:v>
                </c:pt>
                <c:pt idx="268">
                  <c:v>97.48</c:v>
                </c:pt>
                <c:pt idx="269">
                  <c:v>96.58</c:v>
                </c:pt>
                <c:pt idx="270">
                  <c:v>96.67</c:v>
                </c:pt>
                <c:pt idx="271">
                  <c:v>96.74</c:v>
                </c:pt>
                <c:pt idx="272">
                  <c:v>97.9</c:v>
                </c:pt>
                <c:pt idx="273">
                  <c:v>97.64</c:v>
                </c:pt>
                <c:pt idx="274">
                  <c:v>98.98</c:v>
                </c:pt>
                <c:pt idx="275">
                  <c:v>98.73</c:v>
                </c:pt>
                <c:pt idx="276">
                  <c:v>99.01</c:v>
                </c:pt>
                <c:pt idx="277">
                  <c:v>98.97</c:v>
                </c:pt>
                <c:pt idx="278">
                  <c:v>98.61</c:v>
                </c:pt>
                <c:pt idx="279">
                  <c:v>98.25</c:v>
                </c:pt>
                <c:pt idx="280">
                  <c:v>97.7</c:v>
                </c:pt>
                <c:pt idx="281">
                  <c:v>98.05</c:v>
                </c:pt>
                <c:pt idx="282">
                  <c:v>97.45</c:v>
                </c:pt>
                <c:pt idx="283">
                  <c:v>97.38</c:v>
                </c:pt>
                <c:pt idx="284">
                  <c:v>96.64</c:v>
                </c:pt>
                <c:pt idx="285">
                  <c:v>96.7</c:v>
                </c:pt>
                <c:pt idx="286">
                  <c:v>96.92</c:v>
                </c:pt>
                <c:pt idx="287">
                  <c:v>96.24</c:v>
                </c:pt>
                <c:pt idx="288">
                  <c:v>96.94</c:v>
                </c:pt>
                <c:pt idx="289">
                  <c:v>96.67</c:v>
                </c:pt>
                <c:pt idx="290">
                  <c:v>97.07</c:v>
                </c:pt>
                <c:pt idx="291">
                  <c:v>97.49</c:v>
                </c:pt>
                <c:pt idx="292">
                  <c:v>97.56</c:v>
                </c:pt>
                <c:pt idx="293">
                  <c:v>97.24</c:v>
                </c:pt>
                <c:pt idx="294">
                  <c:v>97.66</c:v>
                </c:pt>
                <c:pt idx="295">
                  <c:v>97.69</c:v>
                </c:pt>
                <c:pt idx="296">
                  <c:v>97.66</c:v>
                </c:pt>
                <c:pt idx="297">
                  <c:v>98.48</c:v>
                </c:pt>
                <c:pt idx="298">
                  <c:v>98.78</c:v>
                </c:pt>
                <c:pt idx="299">
                  <c:v>98.76</c:v>
                </c:pt>
                <c:pt idx="300">
                  <c:v>98.95</c:v>
                </c:pt>
                <c:pt idx="301">
                  <c:v>99.31</c:v>
                </c:pt>
                <c:pt idx="302">
                  <c:v>99.65</c:v>
                </c:pt>
                <c:pt idx="303">
                  <c:v>99.5</c:v>
                </c:pt>
                <c:pt idx="304">
                  <c:v>99.5</c:v>
                </c:pt>
                <c:pt idx="305">
                  <c:v>99.21</c:v>
                </c:pt>
                <c:pt idx="306">
                  <c:v>99.28</c:v>
                </c:pt>
                <c:pt idx="307">
                  <c:v>99.91</c:v>
                </c:pt>
                <c:pt idx="308">
                  <c:v>100.27</c:v>
                </c:pt>
                <c:pt idx="309">
                  <c:v>100.44999999999999</c:v>
                </c:pt>
                <c:pt idx="310">
                  <c:v>99.63</c:v>
                </c:pt>
                <c:pt idx="311">
                  <c:v>99.7</c:v>
                </c:pt>
                <c:pt idx="312">
                  <c:v>99.5</c:v>
                </c:pt>
                <c:pt idx="313">
                  <c:v>99.94</c:v>
                </c:pt>
                <c:pt idx="314">
                  <c:v>100.36</c:v>
                </c:pt>
                <c:pt idx="315">
                  <c:v>100.27999999999999</c:v>
                </c:pt>
                <c:pt idx="316">
                  <c:v>100.47</c:v>
                </c:pt>
                <c:pt idx="317">
                  <c:v>100.69</c:v>
                </c:pt>
                <c:pt idx="318">
                  <c:v>102</c:v>
                </c:pt>
                <c:pt idx="319">
                  <c:v>101.88</c:v>
                </c:pt>
                <c:pt idx="320">
                  <c:v>102.66999999999999</c:v>
                </c:pt>
                <c:pt idx="321">
                  <c:v>102.73</c:v>
                </c:pt>
                <c:pt idx="322">
                  <c:v>102.63</c:v>
                </c:pt>
                <c:pt idx="323">
                  <c:v>102.39</c:v>
                </c:pt>
                <c:pt idx="324">
                  <c:v>102.59</c:v>
                </c:pt>
                <c:pt idx="325">
                  <c:v>102.42</c:v>
                </c:pt>
                <c:pt idx="326">
                  <c:v>102.88</c:v>
                </c:pt>
                <c:pt idx="327">
                  <c:v>103.12</c:v>
                </c:pt>
                <c:pt idx="328">
                  <c:v>103.16000000000001</c:v>
                </c:pt>
                <c:pt idx="329">
                  <c:v>103.08999999999999</c:v>
                </c:pt>
                <c:pt idx="330">
                  <c:v>103.21000000000001</c:v>
                </c:pt>
                <c:pt idx="331">
                  <c:v>103.44</c:v>
                </c:pt>
                <c:pt idx="332">
                  <c:v>103.49999999999999</c:v>
                </c:pt>
                <c:pt idx="333">
                  <c:v>103.59</c:v>
                </c:pt>
                <c:pt idx="334">
                  <c:v>103.64</c:v>
                </c:pt>
                <c:pt idx="335">
                  <c:v>104.03999999999999</c:v>
                </c:pt>
                <c:pt idx="336">
                  <c:v>104.06</c:v>
                </c:pt>
                <c:pt idx="337">
                  <c:v>104.45</c:v>
                </c:pt>
                <c:pt idx="338">
                  <c:v>104.47</c:v>
                </c:pt>
                <c:pt idx="339">
                  <c:v>104.88</c:v>
                </c:pt>
                <c:pt idx="340">
                  <c:v>104.69</c:v>
                </c:pt>
                <c:pt idx="341">
                  <c:v>104.28</c:v>
                </c:pt>
                <c:pt idx="342">
                  <c:v>103.02</c:v>
                </c:pt>
                <c:pt idx="343">
                  <c:v>103.91</c:v>
                </c:pt>
                <c:pt idx="344">
                  <c:v>105.14000000000001</c:v>
                </c:pt>
                <c:pt idx="345">
                  <c:v>105.21000000000001</c:v>
                </c:pt>
                <c:pt idx="346">
                  <c:v>105.37999999999998</c:v>
                </c:pt>
                <c:pt idx="347">
                  <c:v>106.26</c:v>
                </c:pt>
                <c:pt idx="348">
                  <c:v>106.12000000000002</c:v>
                </c:pt>
                <c:pt idx="349">
                  <c:v>106.59999999999998</c:v>
                </c:pt>
                <c:pt idx="350">
                  <c:v>106.49</c:v>
                </c:pt>
                <c:pt idx="351">
                  <c:v>106.67</c:v>
                </c:pt>
                <c:pt idx="352">
                  <c:v>106.01</c:v>
                </c:pt>
                <c:pt idx="353">
                  <c:v>106.23</c:v>
                </c:pt>
                <c:pt idx="354">
                  <c:v>105.90000000000002</c:v>
                </c:pt>
                <c:pt idx="355">
                  <c:v>106.08999999999999</c:v>
                </c:pt>
                <c:pt idx="356">
                  <c:v>107.3</c:v>
                </c:pt>
                <c:pt idx="357">
                  <c:v>107.12000000000002</c:v>
                </c:pt>
                <c:pt idx="358">
                  <c:v>107.15999999999998</c:v>
                </c:pt>
                <c:pt idx="359">
                  <c:v>106.44</c:v>
                </c:pt>
                <c:pt idx="360">
                  <c:v>106.86</c:v>
                </c:pt>
                <c:pt idx="361">
                  <c:v>107.74999999999999</c:v>
                </c:pt>
                <c:pt idx="362">
                  <c:v>107.69</c:v>
                </c:pt>
                <c:pt idx="363">
                  <c:v>106.85</c:v>
                </c:pt>
                <c:pt idx="364">
                  <c:v>107.28</c:v>
                </c:pt>
                <c:pt idx="365">
                  <c:v>105.35</c:v>
                </c:pt>
                <c:pt idx="366">
                  <c:v>105.97000000000001</c:v>
                </c:pt>
                <c:pt idx="367">
                  <c:v>107.28999999999999</c:v>
                </c:pt>
                <c:pt idx="368">
                  <c:v>106.88</c:v>
                </c:pt>
                <c:pt idx="369">
                  <c:v>106.67</c:v>
                </c:pt>
                <c:pt idx="370">
                  <c:v>107.19000000000001</c:v>
                </c:pt>
                <c:pt idx="371">
                  <c:v>107.72</c:v>
                </c:pt>
                <c:pt idx="372">
                  <c:v>107.22</c:v>
                </c:pt>
                <c:pt idx="373">
                  <c:v>107.26</c:v>
                </c:pt>
                <c:pt idx="374">
                  <c:v>106.18</c:v>
                </c:pt>
                <c:pt idx="375">
                  <c:v>106.18</c:v>
                </c:pt>
                <c:pt idx="376">
                  <c:v>106.86</c:v>
                </c:pt>
                <c:pt idx="377">
                  <c:v>107.59</c:v>
                </c:pt>
                <c:pt idx="378">
                  <c:v>107.39000000000001</c:v>
                </c:pt>
                <c:pt idx="379">
                  <c:v>106.67</c:v>
                </c:pt>
                <c:pt idx="380">
                  <c:v>107.02000000000001</c:v>
                </c:pt>
                <c:pt idx="381">
                  <c:v>107.65</c:v>
                </c:pt>
                <c:pt idx="382">
                  <c:v>107.56000000000002</c:v>
                </c:pt>
                <c:pt idx="383">
                  <c:v>106.04</c:v>
                </c:pt>
                <c:pt idx="384">
                  <c:v>106.11</c:v>
                </c:pt>
                <c:pt idx="385">
                  <c:v>104.88</c:v>
                </c:pt>
                <c:pt idx="386">
                  <c:v>105.52</c:v>
                </c:pt>
                <c:pt idx="387">
                  <c:v>105.02</c:v>
                </c:pt>
                <c:pt idx="388">
                  <c:v>105.54</c:v>
                </c:pt>
                <c:pt idx="389">
                  <c:v>104.54</c:v>
                </c:pt>
                <c:pt idx="390">
                  <c:v>104.74</c:v>
                </c:pt>
                <c:pt idx="391">
                  <c:v>104.46</c:v>
                </c:pt>
                <c:pt idx="392">
                  <c:v>103.54999999999998</c:v>
                </c:pt>
                <c:pt idx="393">
                  <c:v>102.32999999999998</c:v>
                </c:pt>
                <c:pt idx="394">
                  <c:v>102.93</c:v>
                </c:pt>
                <c:pt idx="395">
                  <c:v>103.34</c:v>
                </c:pt>
                <c:pt idx="396">
                  <c:v>103.19</c:v>
                </c:pt>
                <c:pt idx="397">
                  <c:v>103.06</c:v>
                </c:pt>
                <c:pt idx="398">
                  <c:v>103.15</c:v>
                </c:pt>
                <c:pt idx="399">
                  <c:v>103.41</c:v>
                </c:pt>
                <c:pt idx="400">
                  <c:v>104.35</c:v>
                </c:pt>
                <c:pt idx="401">
                  <c:v>103.54999999999998</c:v>
                </c:pt>
                <c:pt idx="402">
                  <c:v>103.3</c:v>
                </c:pt>
                <c:pt idx="403">
                  <c:v>101.86</c:v>
                </c:pt>
                <c:pt idx="404">
                  <c:v>101.6</c:v>
                </c:pt>
                <c:pt idx="405">
                  <c:v>101.62</c:v>
                </c:pt>
                <c:pt idx="406">
                  <c:v>102.34999999999998</c:v>
                </c:pt>
                <c:pt idx="407">
                  <c:v>102.93</c:v>
                </c:pt>
                <c:pt idx="408">
                  <c:v>102.98</c:v>
                </c:pt>
                <c:pt idx="409">
                  <c:v>103.02</c:v>
                </c:pt>
                <c:pt idx="410">
                  <c:v>103.31000000000002</c:v>
                </c:pt>
                <c:pt idx="411">
                  <c:v>103.31000000000002</c:v>
                </c:pt>
                <c:pt idx="412">
                  <c:v>103.08999999999999</c:v>
                </c:pt>
                <c:pt idx="413">
                  <c:v>103.19</c:v>
                </c:pt>
                <c:pt idx="414">
                  <c:v>103.46</c:v>
                </c:pt>
                <c:pt idx="415">
                  <c:v>103.81</c:v>
                </c:pt>
                <c:pt idx="416">
                  <c:v>103.95999999999998</c:v>
                </c:pt>
                <c:pt idx="417">
                  <c:v>103.54999999999998</c:v>
                </c:pt>
                <c:pt idx="418">
                  <c:v>103.2</c:v>
                </c:pt>
                <c:pt idx="419">
                  <c:v>102.92000000000002</c:v>
                </c:pt>
                <c:pt idx="420">
                  <c:v>103.75000000000001</c:v>
                </c:pt>
                <c:pt idx="421">
                  <c:v>104.32</c:v>
                </c:pt>
                <c:pt idx="422">
                  <c:v>103.82000000000001</c:v>
                </c:pt>
                <c:pt idx="423">
                  <c:v>104.76</c:v>
                </c:pt>
                <c:pt idx="424">
                  <c:v>105.37999999999998</c:v>
                </c:pt>
                <c:pt idx="425">
                  <c:v>105.81</c:v>
                </c:pt>
                <c:pt idx="426">
                  <c:v>105.69999999999999</c:v>
                </c:pt>
                <c:pt idx="427">
                  <c:v>105.76999999999998</c:v>
                </c:pt>
                <c:pt idx="428">
                  <c:v>105.25</c:v>
                </c:pt>
                <c:pt idx="429">
                  <c:v>104.81</c:v>
                </c:pt>
                <c:pt idx="430">
                  <c:v>104.82000000000001</c:v>
                </c:pt>
                <c:pt idx="431">
                  <c:v>104.14000000000001</c:v>
                </c:pt>
                <c:pt idx="432">
                  <c:v>104.10999999999999</c:v>
                </c:pt>
                <c:pt idx="433">
                  <c:v>105.02</c:v>
                </c:pt>
                <c:pt idx="434">
                  <c:v>105.18</c:v>
                </c:pt>
                <c:pt idx="435">
                  <c:v>105.78</c:v>
                </c:pt>
                <c:pt idx="436">
                  <c:v>106.03</c:v>
                </c:pt>
                <c:pt idx="437">
                  <c:v>106.37</c:v>
                </c:pt>
                <c:pt idx="438">
                  <c:v>106.17000000000002</c:v>
                </c:pt>
                <c:pt idx="439">
                  <c:v>105.23</c:v>
                </c:pt>
                <c:pt idx="440">
                  <c:v>105.32999999999998</c:v>
                </c:pt>
                <c:pt idx="441">
                  <c:v>105.25</c:v>
                </c:pt>
                <c:pt idx="442">
                  <c:v>106.08999999999999</c:v>
                </c:pt>
                <c:pt idx="443">
                  <c:v>106.52</c:v>
                </c:pt>
                <c:pt idx="444">
                  <c:v>106.47999999999999</c:v>
                </c:pt>
                <c:pt idx="445">
                  <c:v>105.81</c:v>
                </c:pt>
                <c:pt idx="446">
                  <c:v>105.91</c:v>
                </c:pt>
                <c:pt idx="447">
                  <c:v>106</c:v>
                </c:pt>
                <c:pt idx="448">
                  <c:v>106.83</c:v>
                </c:pt>
                <c:pt idx="449">
                  <c:v>107.08</c:v>
                </c:pt>
                <c:pt idx="450">
                  <c:v>107.03</c:v>
                </c:pt>
                <c:pt idx="451">
                  <c:v>107.04</c:v>
                </c:pt>
                <c:pt idx="452">
                  <c:v>107.20999999999998</c:v>
                </c:pt>
                <c:pt idx="453">
                  <c:v>106.94</c:v>
                </c:pt>
                <c:pt idx="454">
                  <c:v>106.98</c:v>
                </c:pt>
                <c:pt idx="455">
                  <c:v>107.43</c:v>
                </c:pt>
                <c:pt idx="456">
                  <c:v>107.5</c:v>
                </c:pt>
                <c:pt idx="457">
                  <c:v>107.42</c:v>
                </c:pt>
                <c:pt idx="458">
                  <c:v>106.95000000000002</c:v>
                </c:pt>
                <c:pt idx="459">
                  <c:v>106.71</c:v>
                </c:pt>
                <c:pt idx="460">
                  <c:v>106.73000000000002</c:v>
                </c:pt>
                <c:pt idx="461">
                  <c:v>106.84</c:v>
                </c:pt>
                <c:pt idx="462">
                  <c:v>106.45</c:v>
                </c:pt>
                <c:pt idx="463">
                  <c:v>106.5</c:v>
                </c:pt>
                <c:pt idx="464">
                  <c:v>106.46</c:v>
                </c:pt>
                <c:pt idx="465">
                  <c:v>106.28</c:v>
                </c:pt>
                <c:pt idx="466">
                  <c:v>106.27</c:v>
                </c:pt>
                <c:pt idx="467">
                  <c:v>105.60000000000001</c:v>
                </c:pt>
                <c:pt idx="468">
                  <c:v>105.91</c:v>
                </c:pt>
                <c:pt idx="469">
                  <c:v>106.32</c:v>
                </c:pt>
                <c:pt idx="470">
                  <c:v>105.98</c:v>
                </c:pt>
                <c:pt idx="471">
                  <c:v>106.32999999999998</c:v>
                </c:pt>
                <c:pt idx="472">
                  <c:v>107.3</c:v>
                </c:pt>
                <c:pt idx="473">
                  <c:v>107.04</c:v>
                </c:pt>
                <c:pt idx="474">
                  <c:v>106.67</c:v>
                </c:pt>
                <c:pt idx="475">
                  <c:v>106.54</c:v>
                </c:pt>
                <c:pt idx="476">
                  <c:v>106.42</c:v>
                </c:pt>
                <c:pt idx="477">
                  <c:v>107.04</c:v>
                </c:pt>
                <c:pt idx="478">
                  <c:v>107.98</c:v>
                </c:pt>
                <c:pt idx="479">
                  <c:v>107.50999999999999</c:v>
                </c:pt>
                <c:pt idx="480">
                  <c:v>107.15</c:v>
                </c:pt>
                <c:pt idx="481">
                  <c:v>107.59999999999998</c:v>
                </c:pt>
                <c:pt idx="482">
                  <c:v>107.72</c:v>
                </c:pt>
                <c:pt idx="483">
                  <c:v>107.96</c:v>
                </c:pt>
                <c:pt idx="484">
                  <c:v>107.76</c:v>
                </c:pt>
                <c:pt idx="485">
                  <c:v>107.52</c:v>
                </c:pt>
                <c:pt idx="486">
                  <c:v>106.81</c:v>
                </c:pt>
                <c:pt idx="487">
                  <c:v>107.27</c:v>
                </c:pt>
                <c:pt idx="488">
                  <c:v>107.43</c:v>
                </c:pt>
                <c:pt idx="489">
                  <c:v>107.67999999999999</c:v>
                </c:pt>
                <c:pt idx="490">
                  <c:v>107.76999999999998</c:v>
                </c:pt>
                <c:pt idx="491">
                  <c:v>108.25</c:v>
                </c:pt>
                <c:pt idx="492">
                  <c:v>108.47</c:v>
                </c:pt>
                <c:pt idx="493">
                  <c:v>108.69</c:v>
                </c:pt>
                <c:pt idx="494">
                  <c:v>108.45</c:v>
                </c:pt>
                <c:pt idx="495">
                  <c:v>108</c:v>
                </c:pt>
                <c:pt idx="496">
                  <c:v>108</c:v>
                </c:pt>
                <c:pt idx="497">
                  <c:v>108.02000000000001</c:v>
                </c:pt>
                <c:pt idx="498">
                  <c:v>107.74999999999999</c:v>
                </c:pt>
                <c:pt idx="499">
                  <c:v>108.07</c:v>
                </c:pt>
                <c:pt idx="500">
                  <c:v>108.52</c:v>
                </c:pt>
                <c:pt idx="501">
                  <c:v>108.52999999999999</c:v>
                </c:pt>
                <c:pt idx="502">
                  <c:v>108.01</c:v>
                </c:pt>
                <c:pt idx="503">
                  <c:v>107.46</c:v>
                </c:pt>
                <c:pt idx="504">
                  <c:v>107.42</c:v>
                </c:pt>
                <c:pt idx="505">
                  <c:v>106.34000000000002</c:v>
                </c:pt>
                <c:pt idx="506">
                  <c:v>106.56000000000002</c:v>
                </c:pt>
                <c:pt idx="507">
                  <c:v>106.61</c:v>
                </c:pt>
                <c:pt idx="508">
                  <c:v>106.37999999999998</c:v>
                </c:pt>
                <c:pt idx="509">
                  <c:v>106.71</c:v>
                </c:pt>
                <c:pt idx="510">
                  <c:v>106.83</c:v>
                </c:pt>
                <c:pt idx="511">
                  <c:v>106.76999999999998</c:v>
                </c:pt>
                <c:pt idx="512">
                  <c:v>107.54999999999998</c:v>
                </c:pt>
                <c:pt idx="513">
                  <c:v>107.20999999999998</c:v>
                </c:pt>
                <c:pt idx="514">
                  <c:v>107.13</c:v>
                </c:pt>
                <c:pt idx="515">
                  <c:v>107.58000000000001</c:v>
                </c:pt>
                <c:pt idx="516">
                  <c:v>106.91999999999999</c:v>
                </c:pt>
                <c:pt idx="517">
                  <c:v>106.34000000000002</c:v>
                </c:pt>
                <c:pt idx="518">
                  <c:v>106.3</c:v>
                </c:pt>
                <c:pt idx="519">
                  <c:v>106.43</c:v>
                </c:pt>
                <c:pt idx="520">
                  <c:v>106.71</c:v>
                </c:pt>
                <c:pt idx="521">
                  <c:v>106.27</c:v>
                </c:pt>
                <c:pt idx="522">
                  <c:v>105.12000000000002</c:v>
                </c:pt>
                <c:pt idx="523">
                  <c:v>105.06</c:v>
                </c:pt>
                <c:pt idx="524">
                  <c:v>106.95000000000002</c:v>
                </c:pt>
                <c:pt idx="525">
                  <c:v>107.59</c:v>
                </c:pt>
                <c:pt idx="526">
                  <c:v>107.52</c:v>
                </c:pt>
                <c:pt idx="527">
                  <c:v>107.89999999999999</c:v>
                </c:pt>
                <c:pt idx="528">
                  <c:v>108.39000000000001</c:v>
                </c:pt>
                <c:pt idx="529">
                  <c:v>108.1</c:v>
                </c:pt>
                <c:pt idx="530">
                  <c:v>108.1</c:v>
                </c:pt>
                <c:pt idx="531">
                  <c:v>108.28</c:v>
                </c:pt>
                <c:pt idx="532">
                  <c:v>108.76000000000002</c:v>
                </c:pt>
                <c:pt idx="533">
                  <c:v>109.00000000000001</c:v>
                </c:pt>
                <c:pt idx="534">
                  <c:v>109.08</c:v>
                </c:pt>
                <c:pt idx="535">
                  <c:v>108.81</c:v>
                </c:pt>
                <c:pt idx="536">
                  <c:v>108.86</c:v>
                </c:pt>
                <c:pt idx="537">
                  <c:v>108.96999999999998</c:v>
                </c:pt>
                <c:pt idx="538">
                  <c:v>109.31</c:v>
                </c:pt>
                <c:pt idx="539">
                  <c:v>109.24000000000001</c:v>
                </c:pt>
                <c:pt idx="540">
                  <c:v>109.27</c:v>
                </c:pt>
                <c:pt idx="541">
                  <c:v>109.01</c:v>
                </c:pt>
                <c:pt idx="542">
                  <c:v>108.66</c:v>
                </c:pt>
                <c:pt idx="543">
                  <c:v>108.3</c:v>
                </c:pt>
                <c:pt idx="544">
                  <c:v>108.44</c:v>
                </c:pt>
                <c:pt idx="545">
                  <c:v>108.86</c:v>
                </c:pt>
                <c:pt idx="546">
                  <c:v>108.91</c:v>
                </c:pt>
                <c:pt idx="547">
                  <c:v>109.38</c:v>
                </c:pt>
                <c:pt idx="548">
                  <c:v>108.78000000000002</c:v>
                </c:pt>
                <c:pt idx="549">
                  <c:v>108.55</c:v>
                </c:pt>
                <c:pt idx="550">
                  <c:v>108.64</c:v>
                </c:pt>
                <c:pt idx="551">
                  <c:v>109.15000000000002</c:v>
                </c:pt>
                <c:pt idx="552">
                  <c:v>111.16</c:v>
                </c:pt>
                <c:pt idx="553">
                  <c:v>110.86</c:v>
                </c:pt>
                <c:pt idx="554">
                  <c:v>111.01999999999998</c:v>
                </c:pt>
                <c:pt idx="555">
                  <c:v>110.63000000000001</c:v>
                </c:pt>
                <c:pt idx="556">
                  <c:v>110.72999999999999</c:v>
                </c:pt>
                <c:pt idx="557">
                  <c:v>111.25</c:v>
                </c:pt>
                <c:pt idx="558">
                  <c:v>111.16999999999999</c:v>
                </c:pt>
                <c:pt idx="559">
                  <c:v>111.55999999999999</c:v>
                </c:pt>
                <c:pt idx="560">
                  <c:v>111.54000000000002</c:v>
                </c:pt>
                <c:pt idx="561">
                  <c:v>111.59000000000002</c:v>
                </c:pt>
                <c:pt idx="562">
                  <c:v>111.84</c:v>
                </c:pt>
                <c:pt idx="563">
                  <c:v>111.86</c:v>
                </c:pt>
                <c:pt idx="564">
                  <c:v>111.77999999999999</c:v>
                </c:pt>
                <c:pt idx="565">
                  <c:v>111.39000000000001</c:v>
                </c:pt>
                <c:pt idx="566">
                  <c:v>111.43</c:v>
                </c:pt>
                <c:pt idx="567">
                  <c:v>111.91</c:v>
                </c:pt>
                <c:pt idx="568">
                  <c:v>111.88</c:v>
                </c:pt>
                <c:pt idx="569">
                  <c:v>112.43</c:v>
                </c:pt>
                <c:pt idx="570">
                  <c:v>112.23</c:v>
                </c:pt>
                <c:pt idx="571">
                  <c:v>112.3</c:v>
                </c:pt>
                <c:pt idx="572">
                  <c:v>112.35</c:v>
                </c:pt>
                <c:pt idx="573">
                  <c:v>111.91</c:v>
                </c:pt>
                <c:pt idx="574">
                  <c:v>113.53999999999999</c:v>
                </c:pt>
                <c:pt idx="575">
                  <c:v>112.5</c:v>
                </c:pt>
                <c:pt idx="576">
                  <c:v>113.5</c:v>
                </c:pt>
                <c:pt idx="577">
                  <c:v>113.79000000000002</c:v>
                </c:pt>
                <c:pt idx="578">
                  <c:v>112.84</c:v>
                </c:pt>
                <c:pt idx="579">
                  <c:v>113.53999999999999</c:v>
                </c:pt>
                <c:pt idx="580">
                  <c:v>113.26</c:v>
                </c:pt>
                <c:pt idx="581">
                  <c:v>113.77999999999999</c:v>
                </c:pt>
                <c:pt idx="582">
                  <c:v>114.42000000000002</c:v>
                </c:pt>
                <c:pt idx="583">
                  <c:v>114.38</c:v>
                </c:pt>
                <c:pt idx="584">
                  <c:v>114.96</c:v>
                </c:pt>
                <c:pt idx="585">
                  <c:v>114.81000000000002</c:v>
                </c:pt>
                <c:pt idx="586">
                  <c:v>115.53999999999999</c:v>
                </c:pt>
                <c:pt idx="587">
                  <c:v>115.51</c:v>
                </c:pt>
                <c:pt idx="588">
                  <c:v>114.14999999999999</c:v>
                </c:pt>
                <c:pt idx="589">
                  <c:v>114.58</c:v>
                </c:pt>
                <c:pt idx="590">
                  <c:v>113.75</c:v>
                </c:pt>
                <c:pt idx="591">
                  <c:v>113.88000000000001</c:v>
                </c:pt>
                <c:pt idx="592">
                  <c:v>114.9</c:v>
                </c:pt>
                <c:pt idx="593">
                  <c:v>115.38</c:v>
                </c:pt>
                <c:pt idx="594">
                  <c:v>115.81000000000002</c:v>
                </c:pt>
                <c:pt idx="595">
                  <c:v>116.45999999999998</c:v>
                </c:pt>
                <c:pt idx="596">
                  <c:v>117.60999999999999</c:v>
                </c:pt>
                <c:pt idx="597">
                  <c:v>117.53</c:v>
                </c:pt>
                <c:pt idx="598">
                  <c:v>117.57</c:v>
                </c:pt>
                <c:pt idx="599">
                  <c:v>117.63</c:v>
                </c:pt>
                <c:pt idx="600">
                  <c:v>118.08000000000001</c:v>
                </c:pt>
                <c:pt idx="601">
                  <c:v>117.5</c:v>
                </c:pt>
                <c:pt idx="602">
                  <c:v>118.19999999999999</c:v>
                </c:pt>
                <c:pt idx="603">
                  <c:v>118.6</c:v>
                </c:pt>
                <c:pt idx="604">
                  <c:v>118.43999999999998</c:v>
                </c:pt>
                <c:pt idx="605">
                  <c:v>117.80999999999999</c:v>
                </c:pt>
                <c:pt idx="606">
                  <c:v>117.39</c:v>
                </c:pt>
                <c:pt idx="607">
                  <c:v>118.26999999999998</c:v>
                </c:pt>
                <c:pt idx="608">
                  <c:v>117.01000000000002</c:v>
                </c:pt>
                <c:pt idx="609">
                  <c:v>117.43999999999998</c:v>
                </c:pt>
                <c:pt idx="610">
                  <c:v>117.67</c:v>
                </c:pt>
                <c:pt idx="611">
                  <c:v>118.37</c:v>
                </c:pt>
                <c:pt idx="612">
                  <c:v>118.04999999999998</c:v>
                </c:pt>
                <c:pt idx="613">
                  <c:v>118.69000000000001</c:v>
                </c:pt>
                <c:pt idx="614">
                  <c:v>119.65</c:v>
                </c:pt>
                <c:pt idx="615">
                  <c:v>118.80999999999999</c:v>
                </c:pt>
                <c:pt idx="616">
                  <c:v>117.92</c:v>
                </c:pt>
                <c:pt idx="617">
                  <c:v>116.93</c:v>
                </c:pt>
                <c:pt idx="618">
                  <c:v>117.94</c:v>
                </c:pt>
                <c:pt idx="619">
                  <c:v>117.13</c:v>
                </c:pt>
                <c:pt idx="620">
                  <c:v>118.19</c:v>
                </c:pt>
                <c:pt idx="621">
                  <c:v>118.95</c:v>
                </c:pt>
                <c:pt idx="622">
                  <c:v>118.43999999999998</c:v>
                </c:pt>
                <c:pt idx="623">
                  <c:v>117.30000000000001</c:v>
                </c:pt>
                <c:pt idx="624">
                  <c:v>117.97</c:v>
                </c:pt>
                <c:pt idx="625">
                  <c:v>117.24</c:v>
                </c:pt>
                <c:pt idx="626">
                  <c:v>116.74</c:v>
                </c:pt>
                <c:pt idx="627">
                  <c:v>117.58999999999999</c:v>
                </c:pt>
                <c:pt idx="628">
                  <c:v>117.39</c:v>
                </c:pt>
                <c:pt idx="629">
                  <c:v>118.73</c:v>
                </c:pt>
                <c:pt idx="630">
                  <c:v>118.8</c:v>
                </c:pt>
                <c:pt idx="631">
                  <c:v>119.24</c:v>
                </c:pt>
                <c:pt idx="632">
                  <c:v>118.8</c:v>
                </c:pt>
                <c:pt idx="633">
                  <c:v>118.92</c:v>
                </c:pt>
                <c:pt idx="634">
                  <c:v>119.04999999999998</c:v>
                </c:pt>
                <c:pt idx="635">
                  <c:v>119</c:v>
                </c:pt>
                <c:pt idx="636">
                  <c:v>119.98</c:v>
                </c:pt>
                <c:pt idx="637">
                  <c:v>121.19</c:v>
                </c:pt>
                <c:pt idx="638">
                  <c:v>121.31999999999998</c:v>
                </c:pt>
                <c:pt idx="639">
                  <c:v>121.46999999999998</c:v>
                </c:pt>
                <c:pt idx="640">
                  <c:v>121.78999999999999</c:v>
                </c:pt>
                <c:pt idx="641">
                  <c:v>122.2</c:v>
                </c:pt>
                <c:pt idx="642">
                  <c:v>122.50000000000001</c:v>
                </c:pt>
                <c:pt idx="643">
                  <c:v>122.52000000000001</c:v>
                </c:pt>
                <c:pt idx="644">
                  <c:v>123.73</c:v>
                </c:pt>
                <c:pt idx="645">
                  <c:v>124.66999999999999</c:v>
                </c:pt>
                <c:pt idx="646">
                  <c:v>124.29999999999998</c:v>
                </c:pt>
                <c:pt idx="647">
                  <c:v>124.68999999999998</c:v>
                </c:pt>
                <c:pt idx="648">
                  <c:v>125.07999999999998</c:v>
                </c:pt>
                <c:pt idx="649">
                  <c:v>125.22999999999999</c:v>
                </c:pt>
                <c:pt idx="650">
                  <c:v>124.87000000000002</c:v>
                </c:pt>
                <c:pt idx="651">
                  <c:v>123.53</c:v>
                </c:pt>
                <c:pt idx="652">
                  <c:v>123.87000000000002</c:v>
                </c:pt>
                <c:pt idx="653">
                  <c:v>123.88</c:v>
                </c:pt>
                <c:pt idx="654">
                  <c:v>124.88</c:v>
                </c:pt>
                <c:pt idx="655">
                  <c:v>123.75</c:v>
                </c:pt>
                <c:pt idx="656">
                  <c:v>123.88</c:v>
                </c:pt>
                <c:pt idx="657">
                  <c:v>123.07999999999998</c:v>
                </c:pt>
                <c:pt idx="658">
                  <c:v>122.67000000000002</c:v>
                </c:pt>
                <c:pt idx="659">
                  <c:v>122.73</c:v>
                </c:pt>
                <c:pt idx="660">
                  <c:v>121.31</c:v>
                </c:pt>
                <c:pt idx="661">
                  <c:v>121.26000000000002</c:v>
                </c:pt>
                <c:pt idx="662">
                  <c:v>122.63</c:v>
                </c:pt>
                <c:pt idx="663">
                  <c:v>122.85</c:v>
                </c:pt>
                <c:pt idx="664">
                  <c:v>121.78</c:v>
                </c:pt>
                <c:pt idx="665">
                  <c:v>121.19</c:v>
                </c:pt>
                <c:pt idx="666">
                  <c:v>121.77</c:v>
                </c:pt>
                <c:pt idx="667">
                  <c:v>121.85999999999999</c:v>
                </c:pt>
                <c:pt idx="668">
                  <c:v>122.55</c:v>
                </c:pt>
                <c:pt idx="669">
                  <c:v>123.15</c:v>
                </c:pt>
                <c:pt idx="670">
                  <c:v>122.90999999999998</c:v>
                </c:pt>
                <c:pt idx="671">
                  <c:v>120.89000000000001</c:v>
                </c:pt>
                <c:pt idx="672">
                  <c:v>120.92</c:v>
                </c:pt>
                <c:pt idx="673">
                  <c:v>119.26999999999998</c:v>
                </c:pt>
                <c:pt idx="674">
                  <c:v>120.76</c:v>
                </c:pt>
                <c:pt idx="675">
                  <c:v>121.35000000000001</c:v>
                </c:pt>
                <c:pt idx="676">
                  <c:v>122.87000000000002</c:v>
                </c:pt>
                <c:pt idx="677">
                  <c:v>122.96000000000001</c:v>
                </c:pt>
                <c:pt idx="678">
                  <c:v>124</c:v>
                </c:pt>
                <c:pt idx="679">
                  <c:v>123.72000000000001</c:v>
                </c:pt>
                <c:pt idx="680">
                  <c:v>123.73</c:v>
                </c:pt>
                <c:pt idx="681">
                  <c:v>124.42999999999999</c:v>
                </c:pt>
                <c:pt idx="682">
                  <c:v>124.95</c:v>
                </c:pt>
                <c:pt idx="683">
                  <c:v>125.48000000000002</c:v>
                </c:pt>
                <c:pt idx="684">
                  <c:v>125.69</c:v>
                </c:pt>
                <c:pt idx="685">
                  <c:v>124.9</c:v>
                </c:pt>
                <c:pt idx="686">
                  <c:v>125.54</c:v>
                </c:pt>
                <c:pt idx="687">
                  <c:v>126.12999999999998</c:v>
                </c:pt>
                <c:pt idx="688">
                  <c:v>126.1</c:v>
                </c:pt>
                <c:pt idx="689">
                  <c:v>125.51999999999998</c:v>
                </c:pt>
                <c:pt idx="690">
                  <c:v>125.73999999999998</c:v>
                </c:pt>
                <c:pt idx="691">
                  <c:v>126.79</c:v>
                </c:pt>
                <c:pt idx="692">
                  <c:v>126.95</c:v>
                </c:pt>
                <c:pt idx="693">
                  <c:v>126.93</c:v>
                </c:pt>
                <c:pt idx="694">
                  <c:v>126.39</c:v>
                </c:pt>
                <c:pt idx="695">
                  <c:v>126.39</c:v>
                </c:pt>
                <c:pt idx="696">
                  <c:v>127</c:v>
                </c:pt>
                <c:pt idx="697">
                  <c:v>126.70000000000002</c:v>
                </c:pt>
                <c:pt idx="698">
                  <c:v>126.27</c:v>
                </c:pt>
                <c:pt idx="699">
                  <c:v>126.22</c:v>
                </c:pt>
                <c:pt idx="700">
                  <c:v>126.19</c:v>
                </c:pt>
                <c:pt idx="701">
                  <c:v>127.61</c:v>
                </c:pt>
                <c:pt idx="702">
                  <c:v>128.07</c:v>
                </c:pt>
                <c:pt idx="703">
                  <c:v>127.93999999999998</c:v>
                </c:pt>
                <c:pt idx="704">
                  <c:v>128.1</c:v>
                </c:pt>
                <c:pt idx="705">
                  <c:v>127.53000000000002</c:v>
                </c:pt>
                <c:pt idx="706">
                  <c:v>127.79</c:v>
                </c:pt>
                <c:pt idx="707">
                  <c:v>127.42</c:v>
                </c:pt>
                <c:pt idx="708">
                  <c:v>126.61</c:v>
                </c:pt>
                <c:pt idx="709">
                  <c:v>126.42</c:v>
                </c:pt>
                <c:pt idx="710">
                  <c:v>126.02</c:v>
                </c:pt>
                <c:pt idx="711">
                  <c:v>124.66</c:v>
                </c:pt>
                <c:pt idx="712">
                  <c:v>124.51</c:v>
                </c:pt>
                <c:pt idx="713">
                  <c:v>124.11000000000001</c:v>
                </c:pt>
                <c:pt idx="714">
                  <c:v>124.19</c:v>
                </c:pt>
                <c:pt idx="715">
                  <c:v>123.68</c:v>
                </c:pt>
                <c:pt idx="716">
                  <c:v>124.27999999999999</c:v>
                </c:pt>
                <c:pt idx="717">
                  <c:v>124.48000000000002</c:v>
                </c:pt>
                <c:pt idx="718">
                  <c:v>124.12</c:v>
                </c:pt>
                <c:pt idx="719">
                  <c:v>122.51</c:v>
                </c:pt>
                <c:pt idx="720">
                  <c:v>122.07999999999998</c:v>
                </c:pt>
                <c:pt idx="721">
                  <c:v>122.83</c:v>
                </c:pt>
                <c:pt idx="722">
                  <c:v>122.37</c:v>
                </c:pt>
                <c:pt idx="723">
                  <c:v>123.09</c:v>
                </c:pt>
                <c:pt idx="724">
                  <c:v>122.92</c:v>
                </c:pt>
                <c:pt idx="725">
                  <c:v>122.89000000000001</c:v>
                </c:pt>
                <c:pt idx="726">
                  <c:v>123.34</c:v>
                </c:pt>
                <c:pt idx="727">
                  <c:v>123.37</c:v>
                </c:pt>
                <c:pt idx="728">
                  <c:v>123.83</c:v>
                </c:pt>
                <c:pt idx="729">
                  <c:v>125.12999999999998</c:v>
                </c:pt>
                <c:pt idx="730">
                  <c:v>124.92000000000002</c:v>
                </c:pt>
                <c:pt idx="731">
                  <c:v>124.44</c:v>
                </c:pt>
                <c:pt idx="732">
                  <c:v>124.62</c:v>
                </c:pt>
                <c:pt idx="733">
                  <c:v>125.34</c:v>
                </c:pt>
                <c:pt idx="734">
                  <c:v>125.51999999999998</c:v>
                </c:pt>
                <c:pt idx="735">
                  <c:v>126.18</c:v>
                </c:pt>
                <c:pt idx="736">
                  <c:v>126.29999999999998</c:v>
                </c:pt>
                <c:pt idx="737">
                  <c:v>126.10999999999999</c:v>
                </c:pt>
                <c:pt idx="738">
                  <c:v>125.22999999999999</c:v>
                </c:pt>
                <c:pt idx="739">
                  <c:v>125.22999999999999</c:v>
                </c:pt>
                <c:pt idx="740">
                  <c:v>125.16000000000001</c:v>
                </c:pt>
                <c:pt idx="741">
                  <c:v>125.79</c:v>
                </c:pt>
                <c:pt idx="742">
                  <c:v>126.01</c:v>
                </c:pt>
                <c:pt idx="743">
                  <c:v>125.57000000000001</c:v>
                </c:pt>
                <c:pt idx="744">
                  <c:v>126.56</c:v>
                </c:pt>
                <c:pt idx="745">
                  <c:v>125.99000000000001</c:v>
                </c:pt>
                <c:pt idx="746">
                  <c:v>125.56</c:v>
                </c:pt>
                <c:pt idx="747">
                  <c:v>126</c:v>
                </c:pt>
                <c:pt idx="748">
                  <c:v>125.33000000000001</c:v>
                </c:pt>
                <c:pt idx="749">
                  <c:v>123.97</c:v>
                </c:pt>
                <c:pt idx="750">
                  <c:v>123.16</c:v>
                </c:pt>
                <c:pt idx="751">
                  <c:v>124.88999999999999</c:v>
                </c:pt>
                <c:pt idx="752">
                  <c:v>125.64999999999999</c:v>
                </c:pt>
                <c:pt idx="753">
                  <c:v>125.87000000000002</c:v>
                </c:pt>
                <c:pt idx="754">
                  <c:v>125.73999999999998</c:v>
                </c:pt>
                <c:pt idx="755">
                  <c:v>126.29000000000002</c:v>
                </c:pt>
                <c:pt idx="756">
                  <c:v>127.23</c:v>
                </c:pt>
                <c:pt idx="757">
                  <c:v>128.06</c:v>
                </c:pt>
                <c:pt idx="758">
                  <c:v>127.97</c:v>
                </c:pt>
                <c:pt idx="759">
                  <c:v>128.53</c:v>
                </c:pt>
                <c:pt idx="760">
                  <c:v>128.05000000000001</c:v>
                </c:pt>
                <c:pt idx="761">
                  <c:v>128.62</c:v>
                </c:pt>
                <c:pt idx="762">
                  <c:v>128.93</c:v>
                </c:pt>
                <c:pt idx="763">
                  <c:v>128.59</c:v>
                </c:pt>
                <c:pt idx="764">
                  <c:v>128.66999999999999</c:v>
                </c:pt>
                <c:pt idx="765">
                  <c:v>128.36000000000001</c:v>
                </c:pt>
                <c:pt idx="766">
                  <c:v>127.79</c:v>
                </c:pt>
                <c:pt idx="767">
                  <c:v>128.19</c:v>
                </c:pt>
                <c:pt idx="768">
                  <c:v>127.90000000000002</c:v>
                </c:pt>
                <c:pt idx="769">
                  <c:v>127.68000000000002</c:v>
                </c:pt>
                <c:pt idx="770">
                  <c:v>127.99000000000001</c:v>
                </c:pt>
                <c:pt idx="771">
                  <c:v>126.81</c:v>
                </c:pt>
                <c:pt idx="772">
                  <c:v>127.8</c:v>
                </c:pt>
                <c:pt idx="773">
                  <c:v>127.98</c:v>
                </c:pt>
                <c:pt idx="774">
                  <c:v>127.39</c:v>
                </c:pt>
                <c:pt idx="775">
                  <c:v>127.82</c:v>
                </c:pt>
                <c:pt idx="776">
                  <c:v>128.84</c:v>
                </c:pt>
                <c:pt idx="777">
                  <c:v>128.91</c:v>
                </c:pt>
                <c:pt idx="778">
                  <c:v>128.78</c:v>
                </c:pt>
                <c:pt idx="779">
                  <c:v>128.47</c:v>
                </c:pt>
                <c:pt idx="780">
                  <c:v>128.22</c:v>
                </c:pt>
                <c:pt idx="781">
                  <c:v>128.82</c:v>
                </c:pt>
                <c:pt idx="782">
                  <c:v>129.65</c:v>
                </c:pt>
                <c:pt idx="783">
                  <c:v>130.15</c:v>
                </c:pt>
                <c:pt idx="784">
                  <c:v>130.59</c:v>
                </c:pt>
                <c:pt idx="785">
                  <c:v>130.94</c:v>
                </c:pt>
                <c:pt idx="786">
                  <c:v>130.86000000000001</c:v>
                </c:pt>
                <c:pt idx="787">
                  <c:v>130.83000000000001</c:v>
                </c:pt>
                <c:pt idx="788">
                  <c:v>131.09</c:v>
                </c:pt>
                <c:pt idx="789">
                  <c:v>129.84</c:v>
                </c:pt>
                <c:pt idx="790">
                  <c:v>129.69999999999999</c:v>
                </c:pt>
                <c:pt idx="791">
                  <c:v>129.22999999999999</c:v>
                </c:pt>
                <c:pt idx="792">
                  <c:v>130.06</c:v>
                </c:pt>
                <c:pt idx="793">
                  <c:v>130.47999999999999</c:v>
                </c:pt>
                <c:pt idx="794">
                  <c:v>130.36000000000001</c:v>
                </c:pt>
                <c:pt idx="795">
                  <c:v>130.03</c:v>
                </c:pt>
                <c:pt idx="796">
                  <c:v>129.81</c:v>
                </c:pt>
                <c:pt idx="797">
                  <c:v>130.06</c:v>
                </c:pt>
                <c:pt idx="798">
                  <c:v>130.72999999999999</c:v>
                </c:pt>
                <c:pt idx="799">
                  <c:v>130.76</c:v>
                </c:pt>
                <c:pt idx="800">
                  <c:v>131.91</c:v>
                </c:pt>
                <c:pt idx="801">
                  <c:v>132.46</c:v>
                </c:pt>
                <c:pt idx="802">
                  <c:v>132.74</c:v>
                </c:pt>
                <c:pt idx="803">
                  <c:v>133.12</c:v>
                </c:pt>
                <c:pt idx="804">
                  <c:v>133.62</c:v>
                </c:pt>
                <c:pt idx="805">
                  <c:v>133.68</c:v>
                </c:pt>
                <c:pt idx="806">
                  <c:v>134.11000000000001</c:v>
                </c:pt>
                <c:pt idx="807">
                  <c:v>133.83000000000001</c:v>
                </c:pt>
                <c:pt idx="808">
                  <c:v>133.97999999999999</c:v>
                </c:pt>
                <c:pt idx="809">
                  <c:v>133.85</c:v>
                </c:pt>
                <c:pt idx="810">
                  <c:v>134.19</c:v>
                </c:pt>
                <c:pt idx="811">
                  <c:v>134.11000000000001</c:v>
                </c:pt>
                <c:pt idx="812">
                  <c:v>134.03</c:v>
                </c:pt>
                <c:pt idx="813">
                  <c:v>134.26</c:v>
                </c:pt>
                <c:pt idx="814">
                  <c:v>133.49</c:v>
                </c:pt>
                <c:pt idx="815">
                  <c:v>133.59</c:v>
                </c:pt>
                <c:pt idx="816">
                  <c:v>134.26</c:v>
                </c:pt>
                <c:pt idx="817">
                  <c:v>134.01</c:v>
                </c:pt>
                <c:pt idx="818">
                  <c:v>134.01</c:v>
                </c:pt>
                <c:pt idx="819">
                  <c:v>134.05000000000001</c:v>
                </c:pt>
                <c:pt idx="820">
                  <c:v>134.47999999999999</c:v>
                </c:pt>
                <c:pt idx="821">
                  <c:v>134.91</c:v>
                </c:pt>
                <c:pt idx="822">
                  <c:v>133.75</c:v>
                </c:pt>
                <c:pt idx="823">
                  <c:v>131.62</c:v>
                </c:pt>
                <c:pt idx="824">
                  <c:v>130.80000000000001</c:v>
                </c:pt>
                <c:pt idx="825">
                  <c:v>131.57</c:v>
                </c:pt>
                <c:pt idx="826">
                  <c:v>130.44999999999999</c:v>
                </c:pt>
                <c:pt idx="827">
                  <c:v>131.27000000000001</c:v>
                </c:pt>
                <c:pt idx="828">
                  <c:v>130.56</c:v>
                </c:pt>
                <c:pt idx="829">
                  <c:v>129.04</c:v>
                </c:pt>
                <c:pt idx="830">
                  <c:v>129.65</c:v>
                </c:pt>
                <c:pt idx="831">
                  <c:v>129.72999999999999</c:v>
                </c:pt>
                <c:pt idx="832">
                  <c:v>131.02000000000001</c:v>
                </c:pt>
                <c:pt idx="833">
                  <c:v>131.80000000000001</c:v>
                </c:pt>
                <c:pt idx="834">
                  <c:v>132</c:v>
                </c:pt>
                <c:pt idx="835">
                  <c:v>132.69</c:v>
                </c:pt>
                <c:pt idx="836">
                  <c:v>133.07</c:v>
                </c:pt>
                <c:pt idx="837">
                  <c:v>132.96</c:v>
                </c:pt>
                <c:pt idx="838">
                  <c:v>133.35</c:v>
                </c:pt>
                <c:pt idx="839">
                  <c:v>133.29</c:v>
                </c:pt>
                <c:pt idx="840">
                  <c:v>133.68</c:v>
                </c:pt>
                <c:pt idx="841">
                  <c:v>133.25</c:v>
                </c:pt>
                <c:pt idx="842">
                  <c:v>132.91999999999999</c:v>
                </c:pt>
                <c:pt idx="843">
                  <c:v>133.34</c:v>
                </c:pt>
                <c:pt idx="844">
                  <c:v>133.61000000000001</c:v>
                </c:pt>
                <c:pt idx="845">
                  <c:v>133.66999999999999</c:v>
                </c:pt>
                <c:pt idx="846">
                  <c:v>133.56</c:v>
                </c:pt>
                <c:pt idx="847">
                  <c:v>133.84</c:v>
                </c:pt>
                <c:pt idx="848">
                  <c:v>134.38</c:v>
                </c:pt>
                <c:pt idx="849">
                  <c:v>132.91999999999999</c:v>
                </c:pt>
                <c:pt idx="850">
                  <c:v>134.57</c:v>
                </c:pt>
                <c:pt idx="851">
                  <c:v>134.62</c:v>
                </c:pt>
                <c:pt idx="852">
                  <c:v>135.06</c:v>
                </c:pt>
                <c:pt idx="853">
                  <c:v>134.65</c:v>
                </c:pt>
                <c:pt idx="854">
                  <c:v>134.25</c:v>
                </c:pt>
                <c:pt idx="855">
                  <c:v>133.97999999999999</c:v>
                </c:pt>
                <c:pt idx="856">
                  <c:v>133.53</c:v>
                </c:pt>
                <c:pt idx="857">
                  <c:v>132.38999999999999</c:v>
                </c:pt>
                <c:pt idx="858">
                  <c:v>131.72</c:v>
                </c:pt>
                <c:pt idx="859">
                  <c:v>132.4</c:v>
                </c:pt>
                <c:pt idx="860">
                  <c:v>132.78</c:v>
                </c:pt>
                <c:pt idx="861">
                  <c:v>132.08000000000001</c:v>
                </c:pt>
                <c:pt idx="862">
                  <c:v>132.33000000000001</c:v>
                </c:pt>
                <c:pt idx="863">
                  <c:v>131.81</c:v>
                </c:pt>
                <c:pt idx="864">
                  <c:v>131.22999999999999</c:v>
                </c:pt>
                <c:pt idx="865">
                  <c:v>131.37</c:v>
                </c:pt>
                <c:pt idx="866">
                  <c:v>131.02000000000001</c:v>
                </c:pt>
                <c:pt idx="867">
                  <c:v>130.81</c:v>
                </c:pt>
                <c:pt idx="868">
                  <c:v>131.03</c:v>
                </c:pt>
                <c:pt idx="869">
                  <c:v>131.54</c:v>
                </c:pt>
                <c:pt idx="870">
                  <c:v>132.57</c:v>
                </c:pt>
                <c:pt idx="871">
                  <c:v>132.63</c:v>
                </c:pt>
                <c:pt idx="872">
                  <c:v>132.82</c:v>
                </c:pt>
                <c:pt idx="873">
                  <c:v>131.87</c:v>
                </c:pt>
                <c:pt idx="874">
                  <c:v>130.06</c:v>
                </c:pt>
                <c:pt idx="875">
                  <c:v>129.81</c:v>
                </c:pt>
                <c:pt idx="876">
                  <c:v>131.04</c:v>
                </c:pt>
                <c:pt idx="877">
                  <c:v>129.46</c:v>
                </c:pt>
                <c:pt idx="878">
                  <c:v>128.44</c:v>
                </c:pt>
                <c:pt idx="879">
                  <c:v>128.18</c:v>
                </c:pt>
                <c:pt idx="880">
                  <c:v>128.06</c:v>
                </c:pt>
                <c:pt idx="881">
                  <c:v>129.47</c:v>
                </c:pt>
                <c:pt idx="882">
                  <c:v>130.07</c:v>
                </c:pt>
                <c:pt idx="883">
                  <c:v>130.91</c:v>
                </c:pt>
                <c:pt idx="884">
                  <c:v>130.79</c:v>
                </c:pt>
                <c:pt idx="885">
                  <c:v>130.74</c:v>
                </c:pt>
                <c:pt idx="886">
                  <c:v>129.80000000000001</c:v>
                </c:pt>
                <c:pt idx="887">
                  <c:v>129.19999999999999</c:v>
                </c:pt>
                <c:pt idx="888">
                  <c:v>129.34</c:v>
                </c:pt>
                <c:pt idx="889">
                  <c:v>129.52000000000001</c:v>
                </c:pt>
                <c:pt idx="890">
                  <c:v>130.16999999999999</c:v>
                </c:pt>
                <c:pt idx="891">
                  <c:v>130.04</c:v>
                </c:pt>
                <c:pt idx="892">
                  <c:v>130.25</c:v>
                </c:pt>
                <c:pt idx="893">
                  <c:v>129.77000000000001</c:v>
                </c:pt>
                <c:pt idx="894">
                  <c:v>129.41999999999999</c:v>
                </c:pt>
                <c:pt idx="895">
                  <c:v>129.80000000000001</c:v>
                </c:pt>
                <c:pt idx="896">
                  <c:v>129.74</c:v>
                </c:pt>
                <c:pt idx="897">
                  <c:v>130.44999999999999</c:v>
                </c:pt>
                <c:pt idx="898">
                  <c:v>130.75</c:v>
                </c:pt>
                <c:pt idx="899">
                  <c:v>130.22</c:v>
                </c:pt>
                <c:pt idx="900">
                  <c:v>129.55000000000001</c:v>
                </c:pt>
                <c:pt idx="901">
                  <c:v>129.32</c:v>
                </c:pt>
                <c:pt idx="902">
                  <c:v>130.1</c:v>
                </c:pt>
                <c:pt idx="903">
                  <c:v>130.07</c:v>
                </c:pt>
                <c:pt idx="904">
                  <c:v>130.78</c:v>
                </c:pt>
                <c:pt idx="905">
                  <c:v>131.12</c:v>
                </c:pt>
                <c:pt idx="906">
                  <c:v>131.51</c:v>
                </c:pt>
                <c:pt idx="907">
                  <c:v>131.6</c:v>
                </c:pt>
                <c:pt idx="908">
                  <c:v>131.93</c:v>
                </c:pt>
                <c:pt idx="909">
                  <c:v>132.16</c:v>
                </c:pt>
                <c:pt idx="910">
                  <c:v>132.13</c:v>
                </c:pt>
                <c:pt idx="911">
                  <c:v>132.12</c:v>
                </c:pt>
                <c:pt idx="912">
                  <c:v>132.47999999999999</c:v>
                </c:pt>
                <c:pt idx="913">
                  <c:v>132.43</c:v>
                </c:pt>
                <c:pt idx="914">
                  <c:v>132.83000000000001</c:v>
                </c:pt>
                <c:pt idx="915">
                  <c:v>133.19</c:v>
                </c:pt>
                <c:pt idx="916">
                  <c:v>133.87</c:v>
                </c:pt>
                <c:pt idx="917">
                  <c:v>133.63</c:v>
                </c:pt>
                <c:pt idx="918">
                  <c:v>133.36000000000001</c:v>
                </c:pt>
                <c:pt idx="919">
                  <c:v>132.86000000000001</c:v>
                </c:pt>
                <c:pt idx="920">
                  <c:v>132.08000000000001</c:v>
                </c:pt>
                <c:pt idx="921">
                  <c:v>131.4</c:v>
                </c:pt>
                <c:pt idx="922">
                  <c:v>131.1</c:v>
                </c:pt>
                <c:pt idx="923">
                  <c:v>131.19999999999999</c:v>
                </c:pt>
                <c:pt idx="924">
                  <c:v>131.36000000000001</c:v>
                </c:pt>
                <c:pt idx="925">
                  <c:v>131.66</c:v>
                </c:pt>
                <c:pt idx="926">
                  <c:v>131.66</c:v>
                </c:pt>
                <c:pt idx="927">
                  <c:v>131.35</c:v>
                </c:pt>
                <c:pt idx="928">
                  <c:v>131.05000000000001</c:v>
                </c:pt>
                <c:pt idx="929">
                  <c:v>131.32</c:v>
                </c:pt>
                <c:pt idx="930">
                  <c:v>131.72</c:v>
                </c:pt>
                <c:pt idx="931">
                  <c:v>132.21</c:v>
                </c:pt>
                <c:pt idx="932">
                  <c:v>132.06</c:v>
                </c:pt>
                <c:pt idx="933">
                  <c:v>132.72</c:v>
                </c:pt>
                <c:pt idx="934">
                  <c:v>132.88999999999999</c:v>
                </c:pt>
                <c:pt idx="935">
                  <c:v>133.12</c:v>
                </c:pt>
                <c:pt idx="936">
                  <c:v>133.07</c:v>
                </c:pt>
                <c:pt idx="937">
                  <c:v>132.37</c:v>
                </c:pt>
                <c:pt idx="938">
                  <c:v>131.63999999999999</c:v>
                </c:pt>
                <c:pt idx="939">
                  <c:v>132.13999999999999</c:v>
                </c:pt>
                <c:pt idx="940">
                  <c:v>131.79</c:v>
                </c:pt>
                <c:pt idx="941">
                  <c:v>131.86000000000001</c:v>
                </c:pt>
                <c:pt idx="942">
                  <c:v>132.35</c:v>
                </c:pt>
                <c:pt idx="943">
                  <c:v>132.26</c:v>
                </c:pt>
                <c:pt idx="944">
                  <c:v>132.09</c:v>
                </c:pt>
                <c:pt idx="945">
                  <c:v>131.33000000000001</c:v>
                </c:pt>
                <c:pt idx="946">
                  <c:v>132.01</c:v>
                </c:pt>
                <c:pt idx="947">
                  <c:v>131.55000000000001</c:v>
                </c:pt>
                <c:pt idx="948">
                  <c:v>132.11000000000001</c:v>
                </c:pt>
                <c:pt idx="949">
                  <c:v>132.41</c:v>
                </c:pt>
                <c:pt idx="950">
                  <c:v>132.47</c:v>
                </c:pt>
                <c:pt idx="951">
                  <c:v>132.04</c:v>
                </c:pt>
                <c:pt idx="952">
                  <c:v>131.94999999999999</c:v>
                </c:pt>
                <c:pt idx="953">
                  <c:v>131.68</c:v>
                </c:pt>
                <c:pt idx="954">
                  <c:v>131.78</c:v>
                </c:pt>
                <c:pt idx="955">
                  <c:v>130.61000000000001</c:v>
                </c:pt>
                <c:pt idx="956">
                  <c:v>130.65</c:v>
                </c:pt>
                <c:pt idx="957">
                  <c:v>130.74</c:v>
                </c:pt>
                <c:pt idx="958">
                  <c:v>130.12</c:v>
                </c:pt>
                <c:pt idx="959">
                  <c:v>129.94999999999999</c:v>
                </c:pt>
                <c:pt idx="960">
                  <c:v>129.84</c:v>
                </c:pt>
                <c:pt idx="961">
                  <c:v>130.04</c:v>
                </c:pt>
                <c:pt idx="962">
                  <c:v>130.63999999999999</c:v>
                </c:pt>
                <c:pt idx="963">
                  <c:v>130.59</c:v>
                </c:pt>
                <c:pt idx="964">
                  <c:v>131.05000000000001</c:v>
                </c:pt>
                <c:pt idx="965">
                  <c:v>131.5</c:v>
                </c:pt>
                <c:pt idx="966">
                  <c:v>131.6</c:v>
                </c:pt>
                <c:pt idx="967">
                  <c:v>132.18</c:v>
                </c:pt>
                <c:pt idx="968">
                  <c:v>132.46</c:v>
                </c:pt>
                <c:pt idx="969">
                  <c:v>132.12</c:v>
                </c:pt>
                <c:pt idx="970">
                  <c:v>132.55000000000001</c:v>
                </c:pt>
                <c:pt idx="971">
                  <c:v>132.53</c:v>
                </c:pt>
                <c:pt idx="972">
                  <c:v>133.02000000000001</c:v>
                </c:pt>
                <c:pt idx="973">
                  <c:v>133.05000000000001</c:v>
                </c:pt>
                <c:pt idx="974">
                  <c:v>133.24</c:v>
                </c:pt>
                <c:pt idx="975">
                  <c:v>133.16999999999999</c:v>
                </c:pt>
                <c:pt idx="976">
                  <c:v>133.28</c:v>
                </c:pt>
                <c:pt idx="977">
                  <c:v>133.41999999999999</c:v>
                </c:pt>
                <c:pt idx="978">
                  <c:v>133.69</c:v>
                </c:pt>
                <c:pt idx="979">
                  <c:v>133.63</c:v>
                </c:pt>
                <c:pt idx="980">
                  <c:v>133.38</c:v>
                </c:pt>
                <c:pt idx="981">
                  <c:v>133.59</c:v>
                </c:pt>
                <c:pt idx="982">
                  <c:v>133.46</c:v>
                </c:pt>
                <c:pt idx="983">
                  <c:v>133.32</c:v>
                </c:pt>
                <c:pt idx="984">
                  <c:v>133.65</c:v>
                </c:pt>
                <c:pt idx="985">
                  <c:v>133.65</c:v>
                </c:pt>
                <c:pt idx="986">
                  <c:v>133.55000000000001</c:v>
                </c:pt>
                <c:pt idx="987">
                  <c:v>133.37</c:v>
                </c:pt>
                <c:pt idx="988">
                  <c:v>133.69999999999999</c:v>
                </c:pt>
                <c:pt idx="989">
                  <c:v>133.56</c:v>
                </c:pt>
                <c:pt idx="990">
                  <c:v>134.4</c:v>
                </c:pt>
                <c:pt idx="991">
                  <c:v>134.43</c:v>
                </c:pt>
                <c:pt idx="992">
                  <c:v>133.80000000000001</c:v>
                </c:pt>
                <c:pt idx="993">
                  <c:v>133.19</c:v>
                </c:pt>
                <c:pt idx="994">
                  <c:v>133.52000000000001</c:v>
                </c:pt>
                <c:pt idx="995">
                  <c:v>132.86000000000001</c:v>
                </c:pt>
                <c:pt idx="996">
                  <c:v>133.71</c:v>
                </c:pt>
                <c:pt idx="997">
                  <c:v>133.46</c:v>
                </c:pt>
                <c:pt idx="998">
                  <c:v>133.15</c:v>
                </c:pt>
                <c:pt idx="999">
                  <c:v>132.1</c:v>
                </c:pt>
                <c:pt idx="1000">
                  <c:v>131.59</c:v>
                </c:pt>
                <c:pt idx="1001">
                  <c:v>132.85</c:v>
                </c:pt>
                <c:pt idx="1002">
                  <c:v>132.54</c:v>
                </c:pt>
                <c:pt idx="1003">
                  <c:v>131.34</c:v>
                </c:pt>
                <c:pt idx="1004">
                  <c:v>132.19</c:v>
                </c:pt>
                <c:pt idx="1005">
                  <c:v>130.1</c:v>
                </c:pt>
                <c:pt idx="1006">
                  <c:v>129.11000000000001</c:v>
                </c:pt>
                <c:pt idx="1007">
                  <c:v>127.83</c:v>
                </c:pt>
                <c:pt idx="1008">
                  <c:v>127.37</c:v>
                </c:pt>
                <c:pt idx="1009">
                  <c:v>126.38000000000001</c:v>
                </c:pt>
                <c:pt idx="1010">
                  <c:v>126.66</c:v>
                </c:pt>
                <c:pt idx="1011">
                  <c:v>127.86999999999999</c:v>
                </c:pt>
                <c:pt idx="1012">
                  <c:v>129.35</c:v>
                </c:pt>
                <c:pt idx="1013">
                  <c:v>131.5</c:v>
                </c:pt>
                <c:pt idx="1014">
                  <c:v>131.16</c:v>
                </c:pt>
                <c:pt idx="1015">
                  <c:v>131.96</c:v>
                </c:pt>
                <c:pt idx="1016">
                  <c:v>132.88</c:v>
                </c:pt>
                <c:pt idx="1017">
                  <c:v>132.88</c:v>
                </c:pt>
                <c:pt idx="1018">
                  <c:v>133.53</c:v>
                </c:pt>
                <c:pt idx="1019">
                  <c:v>132.99</c:v>
                </c:pt>
                <c:pt idx="1020">
                  <c:v>134.09</c:v>
                </c:pt>
                <c:pt idx="1021">
                  <c:v>134.78</c:v>
                </c:pt>
                <c:pt idx="1022">
                  <c:v>134.9</c:v>
                </c:pt>
                <c:pt idx="1023">
                  <c:v>134.80000000000001</c:v>
                </c:pt>
                <c:pt idx="1024">
                  <c:v>135.11000000000001</c:v>
                </c:pt>
                <c:pt idx="1025">
                  <c:v>135.22999999999999</c:v>
                </c:pt>
                <c:pt idx="1026">
                  <c:v>134.56</c:v>
                </c:pt>
                <c:pt idx="1027">
                  <c:v>134.76</c:v>
                </c:pt>
                <c:pt idx="1028">
                  <c:v>134.97999999999999</c:v>
                </c:pt>
                <c:pt idx="1029">
                  <c:v>134.96</c:v>
                </c:pt>
                <c:pt idx="1030">
                  <c:v>135.06</c:v>
                </c:pt>
                <c:pt idx="1031">
                  <c:v>134.63999999999999</c:v>
                </c:pt>
                <c:pt idx="1032">
                  <c:v>134.30000000000001</c:v>
                </c:pt>
                <c:pt idx="1033">
                  <c:v>135</c:v>
                </c:pt>
                <c:pt idx="1034">
                  <c:v>134.76</c:v>
                </c:pt>
                <c:pt idx="1035">
                  <c:v>134.81</c:v>
                </c:pt>
                <c:pt idx="1036">
                  <c:v>134.91</c:v>
                </c:pt>
                <c:pt idx="1037">
                  <c:v>135.5</c:v>
                </c:pt>
                <c:pt idx="1038">
                  <c:v>136.11000000000001</c:v>
                </c:pt>
                <c:pt idx="1039">
                  <c:v>136.13999999999999</c:v>
                </c:pt>
                <c:pt idx="1040">
                  <c:v>136.69999999999999</c:v>
                </c:pt>
                <c:pt idx="1041">
                  <c:v>137.35</c:v>
                </c:pt>
                <c:pt idx="1042">
                  <c:v>136.69999999999999</c:v>
                </c:pt>
                <c:pt idx="1043">
                  <c:v>136.94999999999999</c:v>
                </c:pt>
                <c:pt idx="1044">
                  <c:v>136.99</c:v>
                </c:pt>
                <c:pt idx="1045">
                  <c:v>137.83000000000001</c:v>
                </c:pt>
                <c:pt idx="1046">
                  <c:v>138.41999999999999</c:v>
                </c:pt>
                <c:pt idx="1047">
                  <c:v>138.30000000000001</c:v>
                </c:pt>
                <c:pt idx="1048">
                  <c:v>137.66</c:v>
                </c:pt>
                <c:pt idx="1049">
                  <c:v>137.15</c:v>
                </c:pt>
                <c:pt idx="1050">
                  <c:v>137.19</c:v>
                </c:pt>
                <c:pt idx="1051">
                  <c:v>136.4</c:v>
                </c:pt>
                <c:pt idx="1052">
                  <c:v>135.91999999999999</c:v>
                </c:pt>
                <c:pt idx="1053">
                  <c:v>135.1</c:v>
                </c:pt>
                <c:pt idx="1054">
                  <c:v>135.93</c:v>
                </c:pt>
                <c:pt idx="1055">
                  <c:v>137.44999999999999</c:v>
                </c:pt>
                <c:pt idx="1056">
                  <c:v>137.94</c:v>
                </c:pt>
                <c:pt idx="1057">
                  <c:v>137.77000000000001</c:v>
                </c:pt>
                <c:pt idx="1058">
                  <c:v>137.65</c:v>
                </c:pt>
                <c:pt idx="1059">
                  <c:v>138.04</c:v>
                </c:pt>
                <c:pt idx="1060">
                  <c:v>138</c:v>
                </c:pt>
                <c:pt idx="1061">
                  <c:v>137.66</c:v>
                </c:pt>
                <c:pt idx="1062">
                  <c:v>137.47999999999999</c:v>
                </c:pt>
                <c:pt idx="1063">
                  <c:v>136.63999999999999</c:v>
                </c:pt>
                <c:pt idx="1064">
                  <c:v>135.96</c:v>
                </c:pt>
                <c:pt idx="1065">
                  <c:v>136.56</c:v>
                </c:pt>
                <c:pt idx="1066">
                  <c:v>137.79</c:v>
                </c:pt>
                <c:pt idx="1067">
                  <c:v>137.29</c:v>
                </c:pt>
                <c:pt idx="1068">
                  <c:v>136.80000000000001</c:v>
                </c:pt>
                <c:pt idx="1069">
                  <c:v>137.02000000000001</c:v>
                </c:pt>
                <c:pt idx="1070">
                  <c:v>136.13</c:v>
                </c:pt>
                <c:pt idx="1071">
                  <c:v>136.28</c:v>
                </c:pt>
                <c:pt idx="1072">
                  <c:v>136.83000000000001</c:v>
                </c:pt>
                <c:pt idx="1073">
                  <c:v>137.13</c:v>
                </c:pt>
                <c:pt idx="1074">
                  <c:v>137.65</c:v>
                </c:pt>
                <c:pt idx="1075">
                  <c:v>137.72</c:v>
                </c:pt>
                <c:pt idx="1076">
                  <c:v>139.37</c:v>
                </c:pt>
                <c:pt idx="1077">
                  <c:v>139.9</c:v>
                </c:pt>
                <c:pt idx="1078">
                  <c:v>140.38999999999999</c:v>
                </c:pt>
                <c:pt idx="1079">
                  <c:v>139.84</c:v>
                </c:pt>
                <c:pt idx="1080">
                  <c:v>139.36000000000001</c:v>
                </c:pt>
                <c:pt idx="1081">
                  <c:v>139.93</c:v>
                </c:pt>
                <c:pt idx="1082">
                  <c:v>138.79</c:v>
                </c:pt>
                <c:pt idx="1083">
                  <c:v>138.41999999999999</c:v>
                </c:pt>
                <c:pt idx="1084">
                  <c:v>138.4</c:v>
                </c:pt>
                <c:pt idx="1085">
                  <c:v>138.94999999999999</c:v>
                </c:pt>
                <c:pt idx="1086">
                  <c:v>139</c:v>
                </c:pt>
                <c:pt idx="1087">
                  <c:v>138.58000000000001</c:v>
                </c:pt>
                <c:pt idx="1088">
                  <c:v>138.04</c:v>
                </c:pt>
                <c:pt idx="1089">
                  <c:v>139.06</c:v>
                </c:pt>
                <c:pt idx="1090">
                  <c:v>139.33000000000001</c:v>
                </c:pt>
                <c:pt idx="1091">
                  <c:v>140.16</c:v>
                </c:pt>
                <c:pt idx="1092">
                  <c:v>139.76</c:v>
                </c:pt>
                <c:pt idx="1093">
                  <c:v>139.66999999999999</c:v>
                </c:pt>
                <c:pt idx="1094">
                  <c:v>139.53</c:v>
                </c:pt>
                <c:pt idx="1095">
                  <c:v>139.72</c:v>
                </c:pt>
                <c:pt idx="1096">
                  <c:v>140.26</c:v>
                </c:pt>
                <c:pt idx="1097">
                  <c:v>140.97</c:v>
                </c:pt>
                <c:pt idx="1098">
                  <c:v>141.53</c:v>
                </c:pt>
                <c:pt idx="1099">
                  <c:v>141.55000000000001</c:v>
                </c:pt>
                <c:pt idx="1100">
                  <c:v>141.24</c:v>
                </c:pt>
                <c:pt idx="1101">
                  <c:v>141.38999999999999</c:v>
                </c:pt>
                <c:pt idx="1102">
                  <c:v>141.13999999999999</c:v>
                </c:pt>
                <c:pt idx="1103">
                  <c:v>142.13</c:v>
                </c:pt>
                <c:pt idx="1104">
                  <c:v>141.77000000000001</c:v>
                </c:pt>
                <c:pt idx="1105">
                  <c:v>142.13999999999999</c:v>
                </c:pt>
                <c:pt idx="1106">
                  <c:v>142.43</c:v>
                </c:pt>
                <c:pt idx="1107">
                  <c:v>141.88999999999999</c:v>
                </c:pt>
                <c:pt idx="1108">
                  <c:v>142.13</c:v>
                </c:pt>
                <c:pt idx="1109">
                  <c:v>141.12</c:v>
                </c:pt>
                <c:pt idx="1110">
                  <c:v>141.49</c:v>
                </c:pt>
                <c:pt idx="1111">
                  <c:v>142.76</c:v>
                </c:pt>
                <c:pt idx="1112">
                  <c:v>142.66999999999999</c:v>
                </c:pt>
                <c:pt idx="1113">
                  <c:v>143.82</c:v>
                </c:pt>
                <c:pt idx="1114">
                  <c:v>143.37</c:v>
                </c:pt>
                <c:pt idx="1115">
                  <c:v>143.63999999999999</c:v>
                </c:pt>
                <c:pt idx="1116">
                  <c:v>143.74</c:v>
                </c:pt>
                <c:pt idx="1117">
                  <c:v>143.91999999999999</c:v>
                </c:pt>
                <c:pt idx="1118">
                  <c:v>143.54</c:v>
                </c:pt>
                <c:pt idx="1119">
                  <c:v>143.35</c:v>
                </c:pt>
                <c:pt idx="1120">
                  <c:v>142.04</c:v>
                </c:pt>
                <c:pt idx="1121">
                  <c:v>141.41</c:v>
                </c:pt>
                <c:pt idx="1122">
                  <c:v>141.6</c:v>
                </c:pt>
                <c:pt idx="1123">
                  <c:v>142.46</c:v>
                </c:pt>
                <c:pt idx="1124">
                  <c:v>142.41</c:v>
                </c:pt>
                <c:pt idx="1125">
                  <c:v>142.24</c:v>
                </c:pt>
                <c:pt idx="1126">
                  <c:v>142.38999999999999</c:v>
                </c:pt>
                <c:pt idx="1127">
                  <c:v>142.09</c:v>
                </c:pt>
                <c:pt idx="1128">
                  <c:v>142.83000000000001</c:v>
                </c:pt>
                <c:pt idx="1129">
                  <c:v>143.38</c:v>
                </c:pt>
                <c:pt idx="1130">
                  <c:v>143.58000000000001</c:v>
                </c:pt>
                <c:pt idx="1131">
                  <c:v>143.47</c:v>
                </c:pt>
                <c:pt idx="1132">
                  <c:v>142.80000000000001</c:v>
                </c:pt>
                <c:pt idx="1133">
                  <c:v>142.36000000000001</c:v>
                </c:pt>
                <c:pt idx="1134">
                  <c:v>142.21</c:v>
                </c:pt>
                <c:pt idx="1135">
                  <c:v>141.13999999999999</c:v>
                </c:pt>
                <c:pt idx="1136">
                  <c:v>141.6</c:v>
                </c:pt>
                <c:pt idx="1137">
                  <c:v>142.44</c:v>
                </c:pt>
                <c:pt idx="1138">
                  <c:v>142.93</c:v>
                </c:pt>
                <c:pt idx="1139">
                  <c:v>142.79</c:v>
                </c:pt>
                <c:pt idx="1140">
                  <c:v>143.16</c:v>
                </c:pt>
                <c:pt idx="1141">
                  <c:v>142.93</c:v>
                </c:pt>
                <c:pt idx="1142">
                  <c:v>142.59</c:v>
                </c:pt>
                <c:pt idx="1143">
                  <c:v>141.59</c:v>
                </c:pt>
                <c:pt idx="1144">
                  <c:v>140.76</c:v>
                </c:pt>
                <c:pt idx="1145">
                  <c:v>141.69999999999999</c:v>
                </c:pt>
                <c:pt idx="1146">
                  <c:v>141.9</c:v>
                </c:pt>
                <c:pt idx="1147">
                  <c:v>140.74</c:v>
                </c:pt>
                <c:pt idx="1148">
                  <c:v>140.5</c:v>
                </c:pt>
                <c:pt idx="1149">
                  <c:v>141.4</c:v>
                </c:pt>
                <c:pt idx="1150">
                  <c:v>143.12</c:v>
                </c:pt>
                <c:pt idx="1151">
                  <c:v>142.84</c:v>
                </c:pt>
                <c:pt idx="1152">
                  <c:v>142</c:v>
                </c:pt>
                <c:pt idx="1153">
                  <c:v>141.94999999999999</c:v>
                </c:pt>
                <c:pt idx="1154">
                  <c:v>142.91999999999999</c:v>
                </c:pt>
                <c:pt idx="1155">
                  <c:v>143.29</c:v>
                </c:pt>
                <c:pt idx="1156">
                  <c:v>143.71</c:v>
                </c:pt>
                <c:pt idx="1157">
                  <c:v>144.15</c:v>
                </c:pt>
                <c:pt idx="1158">
                  <c:v>143.94999999999999</c:v>
                </c:pt>
                <c:pt idx="1159">
                  <c:v>143.83000000000001</c:v>
                </c:pt>
                <c:pt idx="1160">
                  <c:v>144.18</c:v>
                </c:pt>
                <c:pt idx="1161">
                  <c:v>144.12</c:v>
                </c:pt>
                <c:pt idx="1162">
                  <c:v>144.25</c:v>
                </c:pt>
                <c:pt idx="1163">
                  <c:v>145.41</c:v>
                </c:pt>
                <c:pt idx="1164">
                  <c:v>145.43</c:v>
                </c:pt>
                <c:pt idx="1165">
                  <c:v>144.63999999999999</c:v>
                </c:pt>
                <c:pt idx="1166">
                  <c:v>145.01</c:v>
                </c:pt>
                <c:pt idx="1167">
                  <c:v>144.97</c:v>
                </c:pt>
                <c:pt idx="1168">
                  <c:v>144.91</c:v>
                </c:pt>
                <c:pt idx="1169">
                  <c:v>144.69</c:v>
                </c:pt>
                <c:pt idx="1170">
                  <c:v>144.08000000000001</c:v>
                </c:pt>
                <c:pt idx="1171">
                  <c:v>143.31</c:v>
                </c:pt>
                <c:pt idx="1172">
                  <c:v>142.97</c:v>
                </c:pt>
                <c:pt idx="1173">
                  <c:v>143.99</c:v>
                </c:pt>
                <c:pt idx="1174">
                  <c:v>144.47</c:v>
                </c:pt>
                <c:pt idx="1175">
                  <c:v>144.24</c:v>
                </c:pt>
                <c:pt idx="1176">
                  <c:v>143.56</c:v>
                </c:pt>
                <c:pt idx="1177">
                  <c:v>143.82</c:v>
                </c:pt>
                <c:pt idx="1178">
                  <c:v>143.72</c:v>
                </c:pt>
                <c:pt idx="1179">
                  <c:v>144.4</c:v>
                </c:pt>
                <c:pt idx="1180">
                  <c:v>144.76</c:v>
                </c:pt>
                <c:pt idx="1181">
                  <c:v>145.78</c:v>
                </c:pt>
                <c:pt idx="1182">
                  <c:v>145.9</c:v>
                </c:pt>
                <c:pt idx="1183">
                  <c:v>145.47</c:v>
                </c:pt>
                <c:pt idx="1184">
                  <c:v>145.72</c:v>
                </c:pt>
                <c:pt idx="1185">
                  <c:v>145.74</c:v>
                </c:pt>
                <c:pt idx="1186">
                  <c:v>143.69</c:v>
                </c:pt>
                <c:pt idx="1187">
                  <c:v>143.97999999999999</c:v>
                </c:pt>
                <c:pt idx="1188">
                  <c:v>145.43</c:v>
                </c:pt>
                <c:pt idx="1189">
                  <c:v>145.03</c:v>
                </c:pt>
                <c:pt idx="1190">
                  <c:v>144.96</c:v>
                </c:pt>
                <c:pt idx="1191">
                  <c:v>144.79</c:v>
                </c:pt>
                <c:pt idx="1192">
                  <c:v>144.35</c:v>
                </c:pt>
                <c:pt idx="1193">
                  <c:v>143.11000000000001</c:v>
                </c:pt>
                <c:pt idx="1194">
                  <c:v>144.37</c:v>
                </c:pt>
                <c:pt idx="1195">
                  <c:v>145.97999999999999</c:v>
                </c:pt>
                <c:pt idx="1196">
                  <c:v>146.88999999999999</c:v>
                </c:pt>
                <c:pt idx="1197">
                  <c:v>147.09</c:v>
                </c:pt>
                <c:pt idx="1198">
                  <c:v>147.86000000000001</c:v>
                </c:pt>
                <c:pt idx="1199">
                  <c:v>148.66</c:v>
                </c:pt>
                <c:pt idx="1200">
                  <c:v>149.19</c:v>
                </c:pt>
                <c:pt idx="1201">
                  <c:v>149.71</c:v>
                </c:pt>
                <c:pt idx="1202">
                  <c:v>149.36000000000001</c:v>
                </c:pt>
                <c:pt idx="1203">
                  <c:v>149.53</c:v>
                </c:pt>
                <c:pt idx="1204">
                  <c:v>149.26</c:v>
                </c:pt>
                <c:pt idx="1205">
                  <c:v>148.71</c:v>
                </c:pt>
                <c:pt idx="1206">
                  <c:v>147.22</c:v>
                </c:pt>
                <c:pt idx="1207">
                  <c:v>147.88</c:v>
                </c:pt>
                <c:pt idx="1208">
                  <c:v>148.56</c:v>
                </c:pt>
                <c:pt idx="1209">
                  <c:v>149.57</c:v>
                </c:pt>
                <c:pt idx="1210">
                  <c:v>149.91</c:v>
                </c:pt>
                <c:pt idx="1211">
                  <c:v>150.66999999999999</c:v>
                </c:pt>
                <c:pt idx="1212">
                  <c:v>150.76</c:v>
                </c:pt>
                <c:pt idx="1213">
                  <c:v>151.46</c:v>
                </c:pt>
                <c:pt idx="1214">
                  <c:v>150.71</c:v>
                </c:pt>
                <c:pt idx="1215">
                  <c:v>149.91</c:v>
                </c:pt>
                <c:pt idx="1216">
                  <c:v>150.32</c:v>
                </c:pt>
                <c:pt idx="1217">
                  <c:v>149.43</c:v>
                </c:pt>
                <c:pt idx="1218">
                  <c:v>148.94</c:v>
                </c:pt>
                <c:pt idx="1219">
                  <c:v>150.05000000000001</c:v>
                </c:pt>
                <c:pt idx="1220">
                  <c:v>150.72</c:v>
                </c:pt>
                <c:pt idx="1221">
                  <c:v>151.68</c:v>
                </c:pt>
                <c:pt idx="1222">
                  <c:v>151.86000000000001</c:v>
                </c:pt>
                <c:pt idx="1223">
                  <c:v>151.54</c:v>
                </c:pt>
                <c:pt idx="1224">
                  <c:v>149.1</c:v>
                </c:pt>
                <c:pt idx="1225">
                  <c:v>146.03</c:v>
                </c:pt>
                <c:pt idx="1226">
                  <c:v>143.27000000000001</c:v>
                </c:pt>
                <c:pt idx="1227">
                  <c:v>144</c:v>
                </c:pt>
                <c:pt idx="1228">
                  <c:v>146.04</c:v>
                </c:pt>
                <c:pt idx="1229">
                  <c:v>147.54</c:v>
                </c:pt>
                <c:pt idx="1230">
                  <c:v>147.08000000000001</c:v>
                </c:pt>
                <c:pt idx="1231">
                  <c:v>146.30000000000001</c:v>
                </c:pt>
                <c:pt idx="1232">
                  <c:v>144.02000000000001</c:v>
                </c:pt>
                <c:pt idx="1233">
                  <c:v>145.44999999999999</c:v>
                </c:pt>
                <c:pt idx="1234">
                  <c:v>145.97</c:v>
                </c:pt>
                <c:pt idx="1235">
                  <c:v>145.31</c:v>
                </c:pt>
                <c:pt idx="1236">
                  <c:v>145.4</c:v>
                </c:pt>
                <c:pt idx="1237">
                  <c:v>147.09</c:v>
                </c:pt>
                <c:pt idx="1238">
                  <c:v>146.74</c:v>
                </c:pt>
                <c:pt idx="1239">
                  <c:v>146.96</c:v>
                </c:pt>
                <c:pt idx="1240">
                  <c:v>147.43</c:v>
                </c:pt>
                <c:pt idx="1241">
                  <c:v>147.21</c:v>
                </c:pt>
                <c:pt idx="1242">
                  <c:v>148.30000000000001</c:v>
                </c:pt>
                <c:pt idx="1243">
                  <c:v>148.16999999999999</c:v>
                </c:pt>
                <c:pt idx="1244">
                  <c:v>148.41</c:v>
                </c:pt>
                <c:pt idx="1245">
                  <c:v>147</c:v>
                </c:pt>
                <c:pt idx="1246">
                  <c:v>148.03</c:v>
                </c:pt>
                <c:pt idx="1247">
                  <c:v>146.9</c:v>
                </c:pt>
                <c:pt idx="1248">
                  <c:v>147.24</c:v>
                </c:pt>
                <c:pt idx="1249">
                  <c:v>146.18</c:v>
                </c:pt>
                <c:pt idx="1250">
                  <c:v>146.47999999999999</c:v>
                </c:pt>
                <c:pt idx="1251">
                  <c:v>143.88</c:v>
                </c:pt>
                <c:pt idx="1252">
                  <c:v>142.72</c:v>
                </c:pt>
                <c:pt idx="1253">
                  <c:v>143.86000000000001</c:v>
                </c:pt>
                <c:pt idx="1254">
                  <c:v>145.31</c:v>
                </c:pt>
                <c:pt idx="1255">
                  <c:v>145.86000000000001</c:v>
                </c:pt>
                <c:pt idx="1256">
                  <c:v>146.5</c:v>
                </c:pt>
                <c:pt idx="1257">
                  <c:v>145.1</c:v>
                </c:pt>
                <c:pt idx="1258">
                  <c:v>144.4</c:v>
                </c:pt>
                <c:pt idx="1259">
                  <c:v>144.30000000000001</c:v>
                </c:pt>
                <c:pt idx="1260">
                  <c:v>144.24</c:v>
                </c:pt>
                <c:pt idx="1261">
                  <c:v>144.38999999999999</c:v>
                </c:pt>
                <c:pt idx="1262">
                  <c:v>144.49</c:v>
                </c:pt>
                <c:pt idx="1263">
                  <c:v>143.61000000000001</c:v>
                </c:pt>
                <c:pt idx="1264">
                  <c:v>144.94</c:v>
                </c:pt>
                <c:pt idx="1265">
                  <c:v>145.86000000000001</c:v>
                </c:pt>
                <c:pt idx="1266">
                  <c:v>146.34</c:v>
                </c:pt>
                <c:pt idx="1267">
                  <c:v>146.13999999999999</c:v>
                </c:pt>
                <c:pt idx="1268">
                  <c:v>145.72</c:v>
                </c:pt>
                <c:pt idx="1269">
                  <c:v>146.72</c:v>
                </c:pt>
                <c:pt idx="1270">
                  <c:v>148.05000000000001</c:v>
                </c:pt>
                <c:pt idx="1271">
                  <c:v>148.94</c:v>
                </c:pt>
                <c:pt idx="1272">
                  <c:v>149.15</c:v>
                </c:pt>
                <c:pt idx="1273">
                  <c:v>148.76</c:v>
                </c:pt>
                <c:pt idx="1274">
                  <c:v>149.4</c:v>
                </c:pt>
                <c:pt idx="1275">
                  <c:v>149</c:v>
                </c:pt>
                <c:pt idx="1276">
                  <c:v>149.4</c:v>
                </c:pt>
                <c:pt idx="1277">
                  <c:v>148.83000000000001</c:v>
                </c:pt>
                <c:pt idx="1278">
                  <c:v>148.82</c:v>
                </c:pt>
                <c:pt idx="1279">
                  <c:v>149.51</c:v>
                </c:pt>
                <c:pt idx="1280">
                  <c:v>149.99</c:v>
                </c:pt>
                <c:pt idx="1281">
                  <c:v>148.75</c:v>
                </c:pt>
                <c:pt idx="1282">
                  <c:v>149.33000000000001</c:v>
                </c:pt>
                <c:pt idx="1283">
                  <c:v>149.91999999999999</c:v>
                </c:pt>
                <c:pt idx="1284">
                  <c:v>149.26</c:v>
                </c:pt>
                <c:pt idx="1285">
                  <c:v>148.47999999999999</c:v>
                </c:pt>
                <c:pt idx="1286">
                  <c:v>148.53</c:v>
                </c:pt>
                <c:pt idx="1287">
                  <c:v>149.22999999999999</c:v>
                </c:pt>
                <c:pt idx="1288">
                  <c:v>149.84</c:v>
                </c:pt>
                <c:pt idx="1289">
                  <c:v>149.33000000000001</c:v>
                </c:pt>
                <c:pt idx="1290">
                  <c:v>149.57</c:v>
                </c:pt>
                <c:pt idx="1291">
                  <c:v>149.47999999999999</c:v>
                </c:pt>
                <c:pt idx="1292">
                  <c:v>148.5</c:v>
                </c:pt>
                <c:pt idx="1293">
                  <c:v>148.53</c:v>
                </c:pt>
                <c:pt idx="1294">
                  <c:v>148.75</c:v>
                </c:pt>
                <c:pt idx="1295">
                  <c:v>149.32</c:v>
                </c:pt>
                <c:pt idx="1296">
                  <c:v>149.4</c:v>
                </c:pt>
                <c:pt idx="1297">
                  <c:v>150.31</c:v>
                </c:pt>
                <c:pt idx="1298">
                  <c:v>149.91</c:v>
                </c:pt>
                <c:pt idx="1299">
                  <c:v>148.37</c:v>
                </c:pt>
                <c:pt idx="1300">
                  <c:v>150.54</c:v>
                </c:pt>
                <c:pt idx="1301">
                  <c:v>150.05000000000001</c:v>
                </c:pt>
                <c:pt idx="1302">
                  <c:v>149.25</c:v>
                </c:pt>
                <c:pt idx="1303">
                  <c:v>147.93</c:v>
                </c:pt>
                <c:pt idx="1304">
                  <c:v>148.35</c:v>
                </c:pt>
                <c:pt idx="1305">
                  <c:v>146.74</c:v>
                </c:pt>
                <c:pt idx="1306">
                  <c:v>147.13</c:v>
                </c:pt>
                <c:pt idx="1307">
                  <c:v>148.37</c:v>
                </c:pt>
                <c:pt idx="1308">
                  <c:v>149.31</c:v>
                </c:pt>
                <c:pt idx="1309">
                  <c:v>149.53</c:v>
                </c:pt>
                <c:pt idx="1310">
                  <c:v>148.16</c:v>
                </c:pt>
                <c:pt idx="1311">
                  <c:v>148.57</c:v>
                </c:pt>
                <c:pt idx="1312">
                  <c:v>148.41999999999999</c:v>
                </c:pt>
                <c:pt idx="1313">
                  <c:v>148.22</c:v>
                </c:pt>
                <c:pt idx="1314">
                  <c:v>148.28</c:v>
                </c:pt>
                <c:pt idx="1315">
                  <c:v>149.46</c:v>
                </c:pt>
                <c:pt idx="1316">
                  <c:v>148.88</c:v>
                </c:pt>
                <c:pt idx="1317">
                  <c:v>148.25</c:v>
                </c:pt>
                <c:pt idx="1318">
                  <c:v>146.24</c:v>
                </c:pt>
                <c:pt idx="1319">
                  <c:v>146.33000000000001</c:v>
                </c:pt>
                <c:pt idx="1320">
                  <c:v>146.1</c:v>
                </c:pt>
                <c:pt idx="1321">
                  <c:v>144.33000000000001</c:v>
                </c:pt>
                <c:pt idx="1322">
                  <c:v>144.41</c:v>
                </c:pt>
                <c:pt idx="1323">
                  <c:v>144.66</c:v>
                </c:pt>
                <c:pt idx="1324">
                  <c:v>145.71</c:v>
                </c:pt>
                <c:pt idx="1325">
                  <c:v>143.19</c:v>
                </c:pt>
                <c:pt idx="1326">
                  <c:v>143.83000000000001</c:v>
                </c:pt>
                <c:pt idx="1327">
                  <c:v>141.37</c:v>
                </c:pt>
                <c:pt idx="1328">
                  <c:v>141.31</c:v>
                </c:pt>
                <c:pt idx="1329">
                  <c:v>141.74</c:v>
                </c:pt>
                <c:pt idx="1330">
                  <c:v>140.93</c:v>
                </c:pt>
                <c:pt idx="1331">
                  <c:v>140.83000000000001</c:v>
                </c:pt>
                <c:pt idx="1332">
                  <c:v>142.66999999999999</c:v>
                </c:pt>
                <c:pt idx="1333">
                  <c:v>141.79</c:v>
                </c:pt>
                <c:pt idx="1334">
                  <c:v>141.78</c:v>
                </c:pt>
                <c:pt idx="1335">
                  <c:v>139.72999999999999</c:v>
                </c:pt>
                <c:pt idx="1336">
                  <c:v>139.29</c:v>
                </c:pt>
                <c:pt idx="1337">
                  <c:v>141.81</c:v>
                </c:pt>
                <c:pt idx="1338">
                  <c:v>142.37</c:v>
                </c:pt>
                <c:pt idx="1339">
                  <c:v>140.65</c:v>
                </c:pt>
                <c:pt idx="1340">
                  <c:v>140.34</c:v>
                </c:pt>
                <c:pt idx="1341">
                  <c:v>139.47999999999999</c:v>
                </c:pt>
                <c:pt idx="1342">
                  <c:v>136.9</c:v>
                </c:pt>
                <c:pt idx="1343">
                  <c:v>133.33000000000001</c:v>
                </c:pt>
                <c:pt idx="1344">
                  <c:v>134.26</c:v>
                </c:pt>
                <c:pt idx="1345">
                  <c:v>135.41999999999999</c:v>
                </c:pt>
                <c:pt idx="1346">
                  <c:v>134.13999999999999</c:v>
                </c:pt>
                <c:pt idx="1347">
                  <c:v>135.26</c:v>
                </c:pt>
                <c:pt idx="1348">
                  <c:v>135.25</c:v>
                </c:pt>
                <c:pt idx="1349">
                  <c:v>135.76</c:v>
                </c:pt>
                <c:pt idx="1350">
                  <c:v>136.38999999999999</c:v>
                </c:pt>
                <c:pt idx="1351">
                  <c:v>136.26</c:v>
                </c:pt>
                <c:pt idx="1352">
                  <c:v>137.1</c:v>
                </c:pt>
                <c:pt idx="1353">
                  <c:v>137.77000000000001</c:v>
                </c:pt>
                <c:pt idx="1354">
                  <c:v>137.05000000000001</c:v>
                </c:pt>
                <c:pt idx="1355">
                  <c:v>137.53</c:v>
                </c:pt>
                <c:pt idx="1356">
                  <c:v>138.66999999999999</c:v>
                </c:pt>
                <c:pt idx="1357">
                  <c:v>138.31</c:v>
                </c:pt>
                <c:pt idx="1358">
                  <c:v>138.22</c:v>
                </c:pt>
                <c:pt idx="1359">
                  <c:v>140.66</c:v>
                </c:pt>
                <c:pt idx="1360">
                  <c:v>139.82</c:v>
                </c:pt>
                <c:pt idx="1361">
                  <c:v>138.63</c:v>
                </c:pt>
                <c:pt idx="1362">
                  <c:v>137.85</c:v>
                </c:pt>
                <c:pt idx="1363">
                  <c:v>135.91</c:v>
                </c:pt>
                <c:pt idx="1364">
                  <c:v>135.63</c:v>
                </c:pt>
                <c:pt idx="1365">
                  <c:v>136.13999999999999</c:v>
                </c:pt>
                <c:pt idx="1366">
                  <c:v>135.44</c:v>
                </c:pt>
                <c:pt idx="1367">
                  <c:v>137.59</c:v>
                </c:pt>
                <c:pt idx="1368">
                  <c:v>137.26</c:v>
                </c:pt>
                <c:pt idx="1369">
                  <c:v>137.82</c:v>
                </c:pt>
                <c:pt idx="1370">
                  <c:v>139.29</c:v>
                </c:pt>
                <c:pt idx="1371">
                  <c:v>139.01</c:v>
                </c:pt>
                <c:pt idx="1372">
                  <c:v>139.49</c:v>
                </c:pt>
                <c:pt idx="1373">
                  <c:v>139.72999999999999</c:v>
                </c:pt>
                <c:pt idx="1374">
                  <c:v>139.96</c:v>
                </c:pt>
                <c:pt idx="1375">
                  <c:v>140.13999999999999</c:v>
                </c:pt>
                <c:pt idx="1376">
                  <c:v>139.78</c:v>
                </c:pt>
                <c:pt idx="1377">
                  <c:v>141.09</c:v>
                </c:pt>
                <c:pt idx="1378">
                  <c:v>141.27000000000001</c:v>
                </c:pt>
                <c:pt idx="1379">
                  <c:v>140.79</c:v>
                </c:pt>
                <c:pt idx="1380">
                  <c:v>141.75</c:v>
                </c:pt>
                <c:pt idx="1381">
                  <c:v>141.32</c:v>
                </c:pt>
                <c:pt idx="1382">
                  <c:v>140.69999999999999</c:v>
                </c:pt>
                <c:pt idx="1383">
                  <c:v>141.44</c:v>
                </c:pt>
                <c:pt idx="1384">
                  <c:v>140.69999999999999</c:v>
                </c:pt>
                <c:pt idx="1385">
                  <c:v>140.79</c:v>
                </c:pt>
                <c:pt idx="1386">
                  <c:v>140.09</c:v>
                </c:pt>
                <c:pt idx="1387">
                  <c:v>140.27000000000001</c:v>
                </c:pt>
                <c:pt idx="1388">
                  <c:v>141.53</c:v>
                </c:pt>
                <c:pt idx="1389">
                  <c:v>141.47999999999999</c:v>
                </c:pt>
                <c:pt idx="1390">
                  <c:v>141.19</c:v>
                </c:pt>
                <c:pt idx="1391">
                  <c:v>141.86000000000001</c:v>
                </c:pt>
                <c:pt idx="1392">
                  <c:v>141.27000000000001</c:v>
                </c:pt>
                <c:pt idx="1393">
                  <c:v>140.68</c:v>
                </c:pt>
                <c:pt idx="1394">
                  <c:v>140.59</c:v>
                </c:pt>
                <c:pt idx="1395">
                  <c:v>139.16999999999999</c:v>
                </c:pt>
                <c:pt idx="1396">
                  <c:v>139.88999999999999</c:v>
                </c:pt>
                <c:pt idx="1397">
                  <c:v>139.72</c:v>
                </c:pt>
                <c:pt idx="1398">
                  <c:v>139.51</c:v>
                </c:pt>
                <c:pt idx="1399">
                  <c:v>138.27000000000001</c:v>
                </c:pt>
                <c:pt idx="1400">
                  <c:v>137.91999999999999</c:v>
                </c:pt>
                <c:pt idx="1401">
                  <c:v>138.80000000000001</c:v>
                </c:pt>
                <c:pt idx="1402">
                  <c:v>137.58000000000001</c:v>
                </c:pt>
                <c:pt idx="1403">
                  <c:v>137.26</c:v>
                </c:pt>
                <c:pt idx="1404">
                  <c:v>137.81</c:v>
                </c:pt>
                <c:pt idx="1405">
                  <c:v>138.54</c:v>
                </c:pt>
                <c:pt idx="1406">
                  <c:v>138.91999999999999</c:v>
                </c:pt>
                <c:pt idx="1407">
                  <c:v>139.84</c:v>
                </c:pt>
                <c:pt idx="1408">
                  <c:v>139.86000000000001</c:v>
                </c:pt>
                <c:pt idx="1409">
                  <c:v>139.83000000000001</c:v>
                </c:pt>
                <c:pt idx="1410">
                  <c:v>140.16999999999999</c:v>
                </c:pt>
                <c:pt idx="1411">
                  <c:v>140.53</c:v>
                </c:pt>
                <c:pt idx="1412">
                  <c:v>139.80000000000001</c:v>
                </c:pt>
                <c:pt idx="1413">
                  <c:v>140.43</c:v>
                </c:pt>
                <c:pt idx="1414">
                  <c:v>139.76</c:v>
                </c:pt>
                <c:pt idx="1415">
                  <c:v>140.88</c:v>
                </c:pt>
                <c:pt idx="1416">
                  <c:v>140.57</c:v>
                </c:pt>
                <c:pt idx="1417">
                  <c:v>143.07</c:v>
                </c:pt>
                <c:pt idx="1418">
                  <c:v>142.97999999999999</c:v>
                </c:pt>
                <c:pt idx="1419">
                  <c:v>142.34</c:v>
                </c:pt>
                <c:pt idx="1420">
                  <c:v>143.1</c:v>
                </c:pt>
                <c:pt idx="1421">
                  <c:v>142.96</c:v>
                </c:pt>
                <c:pt idx="1422">
                  <c:v>142.81</c:v>
                </c:pt>
                <c:pt idx="1423">
                  <c:v>143.12</c:v>
                </c:pt>
                <c:pt idx="1424">
                  <c:v>142.72999999999999</c:v>
                </c:pt>
                <c:pt idx="1425">
                  <c:v>141.22999999999999</c:v>
                </c:pt>
                <c:pt idx="1426">
                  <c:v>140.88</c:v>
                </c:pt>
                <c:pt idx="1427">
                  <c:v>140.68</c:v>
                </c:pt>
                <c:pt idx="1428">
                  <c:v>140.79</c:v>
                </c:pt>
                <c:pt idx="1429">
                  <c:v>141.38</c:v>
                </c:pt>
                <c:pt idx="1430">
                  <c:v>140.63999999999999</c:v>
                </c:pt>
                <c:pt idx="1431">
                  <c:v>139.47</c:v>
                </c:pt>
                <c:pt idx="1432">
                  <c:v>138.96</c:v>
                </c:pt>
                <c:pt idx="1433">
                  <c:v>138.88</c:v>
                </c:pt>
                <c:pt idx="1434">
                  <c:v>138.80000000000001</c:v>
                </c:pt>
                <c:pt idx="1435">
                  <c:v>137.47</c:v>
                </c:pt>
                <c:pt idx="1436">
                  <c:v>138.38</c:v>
                </c:pt>
                <c:pt idx="1437">
                  <c:v>139.04</c:v>
                </c:pt>
                <c:pt idx="1438">
                  <c:v>139.15</c:v>
                </c:pt>
                <c:pt idx="1439">
                  <c:v>140.21</c:v>
                </c:pt>
                <c:pt idx="1440">
                  <c:v>136.53</c:v>
                </c:pt>
                <c:pt idx="1441">
                  <c:v>134.49</c:v>
                </c:pt>
                <c:pt idx="1442">
                  <c:v>135.84</c:v>
                </c:pt>
                <c:pt idx="1443">
                  <c:v>137.51</c:v>
                </c:pt>
                <c:pt idx="1444">
                  <c:v>137.88999999999999</c:v>
                </c:pt>
                <c:pt idx="1445">
                  <c:v>138.11000000000001</c:v>
                </c:pt>
                <c:pt idx="1446">
                  <c:v>137.91</c:v>
                </c:pt>
                <c:pt idx="1447">
                  <c:v>137.59</c:v>
                </c:pt>
                <c:pt idx="1448">
                  <c:v>137.44999999999999</c:v>
                </c:pt>
                <c:pt idx="1449">
                  <c:v>138.46</c:v>
                </c:pt>
                <c:pt idx="1450">
                  <c:v>139.28</c:v>
                </c:pt>
                <c:pt idx="1451">
                  <c:v>140</c:v>
                </c:pt>
                <c:pt idx="1452">
                  <c:v>140.38999999999999</c:v>
                </c:pt>
                <c:pt idx="1453">
                  <c:v>140.27000000000001</c:v>
                </c:pt>
                <c:pt idx="1454">
                  <c:v>140.99</c:v>
                </c:pt>
                <c:pt idx="1455">
                  <c:v>140.80000000000001</c:v>
                </c:pt>
                <c:pt idx="1456">
                  <c:v>140.9</c:v>
                </c:pt>
                <c:pt idx="1457">
                  <c:v>141.18</c:v>
                </c:pt>
                <c:pt idx="1458">
                  <c:v>141.87</c:v>
                </c:pt>
                <c:pt idx="1459">
                  <c:v>140.59</c:v>
                </c:pt>
                <c:pt idx="1460">
                  <c:v>141.22</c:v>
                </c:pt>
                <c:pt idx="1461">
                  <c:v>141.44</c:v>
                </c:pt>
                <c:pt idx="1462">
                  <c:v>140.94</c:v>
                </c:pt>
                <c:pt idx="1463">
                  <c:v>141.46</c:v>
                </c:pt>
                <c:pt idx="1464">
                  <c:v>142.41</c:v>
                </c:pt>
                <c:pt idx="1465">
                  <c:v>141.59</c:v>
                </c:pt>
                <c:pt idx="1466">
                  <c:v>141.54</c:v>
                </c:pt>
                <c:pt idx="1467">
                  <c:v>141.27000000000001</c:v>
                </c:pt>
                <c:pt idx="1468">
                  <c:v>140.91</c:v>
                </c:pt>
                <c:pt idx="1469">
                  <c:v>140.94</c:v>
                </c:pt>
                <c:pt idx="1470">
                  <c:v>141.66</c:v>
                </c:pt>
                <c:pt idx="1471">
                  <c:v>141.28</c:v>
                </c:pt>
                <c:pt idx="1472">
                  <c:v>142.74</c:v>
                </c:pt>
                <c:pt idx="1473">
                  <c:v>142.29</c:v>
                </c:pt>
                <c:pt idx="1474">
                  <c:v>142.27000000000001</c:v>
                </c:pt>
                <c:pt idx="1475">
                  <c:v>141.69</c:v>
                </c:pt>
                <c:pt idx="1476">
                  <c:v>141.54</c:v>
                </c:pt>
                <c:pt idx="1477">
                  <c:v>140.66</c:v>
                </c:pt>
                <c:pt idx="1478">
                  <c:v>140.68</c:v>
                </c:pt>
                <c:pt idx="1479">
                  <c:v>140.82</c:v>
                </c:pt>
                <c:pt idx="1480">
                  <c:v>140.02000000000001</c:v>
                </c:pt>
                <c:pt idx="1481">
                  <c:v>140.28</c:v>
                </c:pt>
                <c:pt idx="1482">
                  <c:v>140.85</c:v>
                </c:pt>
                <c:pt idx="1483">
                  <c:v>140.77000000000001</c:v>
                </c:pt>
                <c:pt idx="1484">
                  <c:v>140.54</c:v>
                </c:pt>
                <c:pt idx="1485">
                  <c:v>140.97999999999999</c:v>
                </c:pt>
                <c:pt idx="1486">
                  <c:v>141.55000000000001</c:v>
                </c:pt>
                <c:pt idx="1487">
                  <c:v>142.06</c:v>
                </c:pt>
                <c:pt idx="1488">
                  <c:v>142.18</c:v>
                </c:pt>
                <c:pt idx="1489">
                  <c:v>143.09</c:v>
                </c:pt>
                <c:pt idx="1490">
                  <c:v>143.91999999999999</c:v>
                </c:pt>
                <c:pt idx="1491">
                  <c:v>144.13</c:v>
                </c:pt>
                <c:pt idx="1492">
                  <c:v>144.62</c:v>
                </c:pt>
                <c:pt idx="1493">
                  <c:v>145.19999999999999</c:v>
                </c:pt>
                <c:pt idx="1494">
                  <c:v>144.59</c:v>
                </c:pt>
                <c:pt idx="1495">
                  <c:v>143.01</c:v>
                </c:pt>
                <c:pt idx="1496">
                  <c:v>143.49</c:v>
                </c:pt>
                <c:pt idx="1497">
                  <c:v>142.72999999999999</c:v>
                </c:pt>
                <c:pt idx="1498">
                  <c:v>142.52000000000001</c:v>
                </c:pt>
                <c:pt idx="1499">
                  <c:v>143.19</c:v>
                </c:pt>
                <c:pt idx="1500">
                  <c:v>143.04</c:v>
                </c:pt>
                <c:pt idx="1501">
                  <c:v>142.94</c:v>
                </c:pt>
                <c:pt idx="1502">
                  <c:v>143.01</c:v>
                </c:pt>
                <c:pt idx="1503">
                  <c:v>144.35</c:v>
                </c:pt>
                <c:pt idx="1504">
                  <c:v>144.58000000000001</c:v>
                </c:pt>
                <c:pt idx="1505">
                  <c:v>144.07</c:v>
                </c:pt>
                <c:pt idx="1506">
                  <c:v>143.06</c:v>
                </c:pt>
                <c:pt idx="1507">
                  <c:v>143.81</c:v>
                </c:pt>
                <c:pt idx="1508">
                  <c:v>143.80000000000001</c:v>
                </c:pt>
                <c:pt idx="1509">
                  <c:v>143.15</c:v>
                </c:pt>
                <c:pt idx="1510">
                  <c:v>143.46</c:v>
                </c:pt>
                <c:pt idx="1511">
                  <c:v>143.68</c:v>
                </c:pt>
                <c:pt idx="1512">
                  <c:v>143.81</c:v>
                </c:pt>
                <c:pt idx="1513">
                  <c:v>143.52000000000001</c:v>
                </c:pt>
                <c:pt idx="1514">
                  <c:v>143.53</c:v>
                </c:pt>
                <c:pt idx="1515">
                  <c:v>142.74</c:v>
                </c:pt>
                <c:pt idx="1516">
                  <c:v>143.07</c:v>
                </c:pt>
                <c:pt idx="1517">
                  <c:v>141.86000000000001</c:v>
                </c:pt>
                <c:pt idx="1518">
                  <c:v>141.69999999999999</c:v>
                </c:pt>
                <c:pt idx="1519">
                  <c:v>141.47999999999999</c:v>
                </c:pt>
                <c:pt idx="1520">
                  <c:v>142.03</c:v>
                </c:pt>
                <c:pt idx="1521">
                  <c:v>142.1</c:v>
                </c:pt>
                <c:pt idx="1522">
                  <c:v>143.07</c:v>
                </c:pt>
                <c:pt idx="1523">
                  <c:v>143.13</c:v>
                </c:pt>
                <c:pt idx="1524">
                  <c:v>143.15</c:v>
                </c:pt>
                <c:pt idx="1525">
                  <c:v>143.38999999999999</c:v>
                </c:pt>
                <c:pt idx="1526">
                  <c:v>144.18</c:v>
                </c:pt>
                <c:pt idx="1527">
                  <c:v>143.43</c:v>
                </c:pt>
                <c:pt idx="1528">
                  <c:v>141.99</c:v>
                </c:pt>
                <c:pt idx="1529">
                  <c:v>141.55000000000001</c:v>
                </c:pt>
                <c:pt idx="1530">
                  <c:v>141.59</c:v>
                </c:pt>
                <c:pt idx="1531">
                  <c:v>141.11000000000001</c:v>
                </c:pt>
                <c:pt idx="1532">
                  <c:v>140.34</c:v>
                </c:pt>
                <c:pt idx="1533">
                  <c:v>139.66999999999999</c:v>
                </c:pt>
                <c:pt idx="1534">
                  <c:v>138.79</c:v>
                </c:pt>
                <c:pt idx="1535">
                  <c:v>138.47</c:v>
                </c:pt>
                <c:pt idx="1536">
                  <c:v>140.59</c:v>
                </c:pt>
                <c:pt idx="1537">
                  <c:v>141.34</c:v>
                </c:pt>
                <c:pt idx="1538">
                  <c:v>142.03</c:v>
                </c:pt>
                <c:pt idx="1539">
                  <c:v>142.04</c:v>
                </c:pt>
                <c:pt idx="1540">
                  <c:v>141.74</c:v>
                </c:pt>
                <c:pt idx="1541">
                  <c:v>140.12</c:v>
                </c:pt>
                <c:pt idx="1542">
                  <c:v>140.72</c:v>
                </c:pt>
                <c:pt idx="1543">
                  <c:v>140.57</c:v>
                </c:pt>
                <c:pt idx="1544">
                  <c:v>141.74</c:v>
                </c:pt>
                <c:pt idx="1545">
                  <c:v>141.38999999999999</c:v>
                </c:pt>
                <c:pt idx="1546">
                  <c:v>142.03</c:v>
                </c:pt>
                <c:pt idx="1547">
                  <c:v>142.81</c:v>
                </c:pt>
                <c:pt idx="1548">
                  <c:v>142.5</c:v>
                </c:pt>
                <c:pt idx="1549">
                  <c:v>142.59</c:v>
                </c:pt>
                <c:pt idx="1550">
                  <c:v>142.9</c:v>
                </c:pt>
                <c:pt idx="1551">
                  <c:v>142.19</c:v>
                </c:pt>
                <c:pt idx="1552">
                  <c:v>143.1</c:v>
                </c:pt>
                <c:pt idx="1553">
                  <c:v>142.27000000000001</c:v>
                </c:pt>
                <c:pt idx="1554">
                  <c:v>141.46</c:v>
                </c:pt>
                <c:pt idx="1555">
                  <c:v>140.63999999999999</c:v>
                </c:pt>
                <c:pt idx="1556">
                  <c:v>141.58000000000001</c:v>
                </c:pt>
                <c:pt idx="1557">
                  <c:v>141.78</c:v>
                </c:pt>
                <c:pt idx="1558">
                  <c:v>142.84</c:v>
                </c:pt>
                <c:pt idx="1559">
                  <c:v>143.38999999999999</c:v>
                </c:pt>
                <c:pt idx="1560">
                  <c:v>143.69</c:v>
                </c:pt>
                <c:pt idx="1561">
                  <c:v>142.99</c:v>
                </c:pt>
                <c:pt idx="1562">
                  <c:v>144.35</c:v>
                </c:pt>
                <c:pt idx="1563">
                  <c:v>144.49</c:v>
                </c:pt>
                <c:pt idx="1564">
                  <c:v>145.05000000000001</c:v>
                </c:pt>
                <c:pt idx="1565">
                  <c:v>144.61000000000001</c:v>
                </c:pt>
                <c:pt idx="1566">
                  <c:v>144.53</c:v>
                </c:pt>
                <c:pt idx="1567">
                  <c:v>144.78</c:v>
                </c:pt>
                <c:pt idx="1568">
                  <c:v>144.63999999999999</c:v>
                </c:pt>
                <c:pt idx="1569">
                  <c:v>144.35</c:v>
                </c:pt>
                <c:pt idx="1570">
                  <c:v>144.44999999999999</c:v>
                </c:pt>
                <c:pt idx="1571">
                  <c:v>144.5</c:v>
                </c:pt>
                <c:pt idx="1572">
                  <c:v>143.85</c:v>
                </c:pt>
                <c:pt idx="1573">
                  <c:v>143.94</c:v>
                </c:pt>
                <c:pt idx="1574">
                  <c:v>143.5</c:v>
                </c:pt>
                <c:pt idx="1575">
                  <c:v>143.51</c:v>
                </c:pt>
                <c:pt idx="1576">
                  <c:v>143.96</c:v>
                </c:pt>
                <c:pt idx="1577">
                  <c:v>144.74</c:v>
                </c:pt>
                <c:pt idx="1578">
                  <c:v>145.35</c:v>
                </c:pt>
                <c:pt idx="1579">
                  <c:v>145.88999999999999</c:v>
                </c:pt>
                <c:pt idx="1580">
                  <c:v>145.74</c:v>
                </c:pt>
                <c:pt idx="1581">
                  <c:v>146</c:v>
                </c:pt>
                <c:pt idx="1582">
                  <c:v>146.43</c:v>
                </c:pt>
                <c:pt idx="1583">
                  <c:v>145.88999999999999</c:v>
                </c:pt>
                <c:pt idx="1584">
                  <c:v>146.46</c:v>
                </c:pt>
                <c:pt idx="1585">
                  <c:v>146.38</c:v>
                </c:pt>
                <c:pt idx="1586">
                  <c:v>146.13999999999999</c:v>
                </c:pt>
                <c:pt idx="1587">
                  <c:v>146.34</c:v>
                </c:pt>
                <c:pt idx="1588">
                  <c:v>146.44999999999999</c:v>
                </c:pt>
                <c:pt idx="1589">
                  <c:v>146.93</c:v>
                </c:pt>
                <c:pt idx="1590">
                  <c:v>147.08000000000001</c:v>
                </c:pt>
                <c:pt idx="1591">
                  <c:v>147.15</c:v>
                </c:pt>
                <c:pt idx="1592">
                  <c:v>147.58000000000001</c:v>
                </c:pt>
                <c:pt idx="1593">
                  <c:v>149.22999999999999</c:v>
                </c:pt>
                <c:pt idx="1594">
                  <c:v>149.16</c:v>
                </c:pt>
                <c:pt idx="1595">
                  <c:v>148.16999999999999</c:v>
                </c:pt>
                <c:pt idx="1596">
                  <c:v>147.47999999999999</c:v>
                </c:pt>
                <c:pt idx="1597">
                  <c:v>148.21</c:v>
                </c:pt>
                <c:pt idx="1598">
                  <c:v>147.71</c:v>
                </c:pt>
                <c:pt idx="1599">
                  <c:v>148.63999999999999</c:v>
                </c:pt>
                <c:pt idx="1600">
                  <c:v>148.16999999999999</c:v>
                </c:pt>
                <c:pt idx="1601">
                  <c:v>148.32</c:v>
                </c:pt>
                <c:pt idx="1602">
                  <c:v>147.91</c:v>
                </c:pt>
                <c:pt idx="1603">
                  <c:v>148.08000000000001</c:v>
                </c:pt>
                <c:pt idx="1604">
                  <c:v>148.25</c:v>
                </c:pt>
                <c:pt idx="1605">
                  <c:v>148.91</c:v>
                </c:pt>
                <c:pt idx="1606">
                  <c:v>148.72999999999999</c:v>
                </c:pt>
                <c:pt idx="1607">
                  <c:v>149.63999999999999</c:v>
                </c:pt>
                <c:pt idx="1608">
                  <c:v>149.52000000000001</c:v>
                </c:pt>
                <c:pt idx="1609">
                  <c:v>149.82</c:v>
                </c:pt>
                <c:pt idx="1610">
                  <c:v>149.82</c:v>
                </c:pt>
                <c:pt idx="1611">
                  <c:v>150.27000000000001</c:v>
                </c:pt>
                <c:pt idx="1612">
                  <c:v>150</c:v>
                </c:pt>
                <c:pt idx="1613">
                  <c:v>150.06</c:v>
                </c:pt>
                <c:pt idx="1614">
                  <c:v>149.72</c:v>
                </c:pt>
                <c:pt idx="1615">
                  <c:v>149.59</c:v>
                </c:pt>
                <c:pt idx="1616">
                  <c:v>149.78</c:v>
                </c:pt>
                <c:pt idx="1617">
                  <c:v>151.38999999999999</c:v>
                </c:pt>
                <c:pt idx="1618">
                  <c:v>150.9</c:v>
                </c:pt>
                <c:pt idx="1619">
                  <c:v>151.12</c:v>
                </c:pt>
                <c:pt idx="1620">
                  <c:v>151.35</c:v>
                </c:pt>
                <c:pt idx="1621">
                  <c:v>151.38999999999999</c:v>
                </c:pt>
                <c:pt idx="1622">
                  <c:v>151.58000000000001</c:v>
                </c:pt>
                <c:pt idx="1623">
                  <c:v>151.82</c:v>
                </c:pt>
                <c:pt idx="1624">
                  <c:v>152.16999999999999</c:v>
                </c:pt>
                <c:pt idx="1625">
                  <c:v>152.31</c:v>
                </c:pt>
                <c:pt idx="1626">
                  <c:v>152.08000000000001</c:v>
                </c:pt>
                <c:pt idx="1627">
                  <c:v>151.84</c:v>
                </c:pt>
                <c:pt idx="1628">
                  <c:v>152.07</c:v>
                </c:pt>
                <c:pt idx="1629">
                  <c:v>152.15</c:v>
                </c:pt>
                <c:pt idx="1630">
                  <c:v>152.36000000000001</c:v>
                </c:pt>
                <c:pt idx="1631">
                  <c:v>151.15</c:v>
                </c:pt>
                <c:pt idx="1632">
                  <c:v>151.29</c:v>
                </c:pt>
                <c:pt idx="1633">
                  <c:v>151.63</c:v>
                </c:pt>
                <c:pt idx="1634">
                  <c:v>151.84</c:v>
                </c:pt>
                <c:pt idx="1635">
                  <c:v>151.46</c:v>
                </c:pt>
                <c:pt idx="1636">
                  <c:v>151.81</c:v>
                </c:pt>
                <c:pt idx="1637">
                  <c:v>151.57</c:v>
                </c:pt>
                <c:pt idx="1638">
                  <c:v>151.9</c:v>
                </c:pt>
                <c:pt idx="1639">
                  <c:v>151.71</c:v>
                </c:pt>
                <c:pt idx="1640">
                  <c:v>151.97</c:v>
                </c:pt>
                <c:pt idx="1641">
                  <c:v>152.22</c:v>
                </c:pt>
                <c:pt idx="1642">
                  <c:v>152.41999999999999</c:v>
                </c:pt>
                <c:pt idx="1643">
                  <c:v>152.76</c:v>
                </c:pt>
                <c:pt idx="1644">
                  <c:v>152.59</c:v>
                </c:pt>
                <c:pt idx="1645">
                  <c:v>152</c:v>
                </c:pt>
                <c:pt idx="1646">
                  <c:v>151.81</c:v>
                </c:pt>
                <c:pt idx="1647">
                  <c:v>151.62</c:v>
                </c:pt>
                <c:pt idx="1648">
                  <c:v>151.03</c:v>
                </c:pt>
                <c:pt idx="1649">
                  <c:v>151.58000000000001</c:v>
                </c:pt>
                <c:pt idx="1650">
                  <c:v>152.01</c:v>
                </c:pt>
                <c:pt idx="1651">
                  <c:v>152.94999999999999</c:v>
                </c:pt>
                <c:pt idx="1652">
                  <c:v>153.11000000000001</c:v>
                </c:pt>
                <c:pt idx="1653">
                  <c:v>154.69999999999999</c:v>
                </c:pt>
                <c:pt idx="1654">
                  <c:v>155.55000000000001</c:v>
                </c:pt>
                <c:pt idx="1655">
                  <c:v>155.56</c:v>
                </c:pt>
                <c:pt idx="1656">
                  <c:v>156.22</c:v>
                </c:pt>
                <c:pt idx="1657">
                  <c:v>156.08000000000001</c:v>
                </c:pt>
                <c:pt idx="1658">
                  <c:v>156.78</c:v>
                </c:pt>
                <c:pt idx="1659">
                  <c:v>157.44</c:v>
                </c:pt>
                <c:pt idx="1660">
                  <c:v>156.94</c:v>
                </c:pt>
                <c:pt idx="1661">
                  <c:v>157.52000000000001</c:v>
                </c:pt>
                <c:pt idx="1662">
                  <c:v>157.86000000000001</c:v>
                </c:pt>
                <c:pt idx="1663">
                  <c:v>157.72</c:v>
                </c:pt>
                <c:pt idx="1664">
                  <c:v>157.72</c:v>
                </c:pt>
                <c:pt idx="1665">
                  <c:v>157.87</c:v>
                </c:pt>
                <c:pt idx="1666">
                  <c:v>158.12</c:v>
                </c:pt>
                <c:pt idx="1667">
                  <c:v>158.34</c:v>
                </c:pt>
                <c:pt idx="1668">
                  <c:v>159.25</c:v>
                </c:pt>
                <c:pt idx="1669">
                  <c:v>159.57</c:v>
                </c:pt>
                <c:pt idx="1670">
                  <c:v>157.43</c:v>
                </c:pt>
                <c:pt idx="1671">
                  <c:v>158.06</c:v>
                </c:pt>
                <c:pt idx="1672">
                  <c:v>158.19999999999999</c:v>
                </c:pt>
                <c:pt idx="1673">
                  <c:v>158.57</c:v>
                </c:pt>
                <c:pt idx="1674">
                  <c:v>159.11000000000001</c:v>
                </c:pt>
                <c:pt idx="1675">
                  <c:v>160.11000000000001</c:v>
                </c:pt>
                <c:pt idx="1676">
                  <c:v>161.13999999999999</c:v>
                </c:pt>
                <c:pt idx="1677">
                  <c:v>161.44</c:v>
                </c:pt>
                <c:pt idx="1678">
                  <c:v>161.25</c:v>
                </c:pt>
                <c:pt idx="1679">
                  <c:v>161.38</c:v>
                </c:pt>
                <c:pt idx="1680">
                  <c:v>161.80000000000001</c:v>
                </c:pt>
                <c:pt idx="1681">
                  <c:v>162.24</c:v>
                </c:pt>
                <c:pt idx="1682">
                  <c:v>162.91</c:v>
                </c:pt>
                <c:pt idx="1683">
                  <c:v>162.58000000000001</c:v>
                </c:pt>
                <c:pt idx="1684">
                  <c:v>162.47</c:v>
                </c:pt>
                <c:pt idx="1685">
                  <c:v>163.1</c:v>
                </c:pt>
                <c:pt idx="1686">
                  <c:v>162.59</c:v>
                </c:pt>
                <c:pt idx="1687">
                  <c:v>161.80000000000001</c:v>
                </c:pt>
                <c:pt idx="1688">
                  <c:v>160.26</c:v>
                </c:pt>
                <c:pt idx="1689">
                  <c:v>160.87</c:v>
                </c:pt>
                <c:pt idx="1690">
                  <c:v>160.97</c:v>
                </c:pt>
                <c:pt idx="1691">
                  <c:v>160.96</c:v>
                </c:pt>
                <c:pt idx="1692">
                  <c:v>161.69</c:v>
                </c:pt>
                <c:pt idx="1693">
                  <c:v>163.13999999999999</c:v>
                </c:pt>
                <c:pt idx="1694">
                  <c:v>162.84</c:v>
                </c:pt>
                <c:pt idx="1695">
                  <c:v>162.88999999999999</c:v>
                </c:pt>
                <c:pt idx="1696">
                  <c:v>162.44999999999999</c:v>
                </c:pt>
                <c:pt idx="1697">
                  <c:v>162.36000000000001</c:v>
                </c:pt>
                <c:pt idx="1698">
                  <c:v>162.02000000000001</c:v>
                </c:pt>
                <c:pt idx="1699">
                  <c:v>160.97</c:v>
                </c:pt>
                <c:pt idx="1700">
                  <c:v>161.4</c:v>
                </c:pt>
                <c:pt idx="1701">
                  <c:v>160.13</c:v>
                </c:pt>
                <c:pt idx="1702">
                  <c:v>160.41999999999999</c:v>
                </c:pt>
                <c:pt idx="1703">
                  <c:v>159.41999999999999</c:v>
                </c:pt>
                <c:pt idx="1704">
                  <c:v>159.31</c:v>
                </c:pt>
                <c:pt idx="1705">
                  <c:v>160.81</c:v>
                </c:pt>
                <c:pt idx="1706">
                  <c:v>161.46</c:v>
                </c:pt>
                <c:pt idx="1707">
                  <c:v>162.28</c:v>
                </c:pt>
                <c:pt idx="1708">
                  <c:v>162.97999999999999</c:v>
                </c:pt>
                <c:pt idx="1709">
                  <c:v>163</c:v>
                </c:pt>
                <c:pt idx="1710">
                  <c:v>163.94</c:v>
                </c:pt>
                <c:pt idx="1711">
                  <c:v>163.47999999999999</c:v>
                </c:pt>
                <c:pt idx="1712">
                  <c:v>163.58000000000001</c:v>
                </c:pt>
                <c:pt idx="1713">
                  <c:v>163.44</c:v>
                </c:pt>
                <c:pt idx="1714">
                  <c:v>163.98</c:v>
                </c:pt>
                <c:pt idx="1715">
                  <c:v>164.3</c:v>
                </c:pt>
                <c:pt idx="1716">
                  <c:v>163.93</c:v>
                </c:pt>
                <c:pt idx="1717">
                  <c:v>164.02</c:v>
                </c:pt>
                <c:pt idx="1718">
                  <c:v>164.33</c:v>
                </c:pt>
                <c:pt idx="1719">
                  <c:v>164.64</c:v>
                </c:pt>
                <c:pt idx="1720">
                  <c:v>165.46</c:v>
                </c:pt>
                <c:pt idx="1721">
                  <c:v>165.06</c:v>
                </c:pt>
                <c:pt idx="1722">
                  <c:v>165.22</c:v>
                </c:pt>
                <c:pt idx="1723">
                  <c:v>165.48</c:v>
                </c:pt>
                <c:pt idx="1724">
                  <c:v>165.9</c:v>
                </c:pt>
                <c:pt idx="1725">
                  <c:v>165.45</c:v>
                </c:pt>
                <c:pt idx="1726">
                  <c:v>165.61</c:v>
                </c:pt>
                <c:pt idx="1727">
                  <c:v>165.85</c:v>
                </c:pt>
                <c:pt idx="1728">
                  <c:v>165.9</c:v>
                </c:pt>
                <c:pt idx="1729">
                  <c:v>165.72</c:v>
                </c:pt>
                <c:pt idx="1730">
                  <c:v>165.96</c:v>
                </c:pt>
                <c:pt idx="1731">
                  <c:v>165.08</c:v>
                </c:pt>
                <c:pt idx="1732">
                  <c:v>165.07</c:v>
                </c:pt>
                <c:pt idx="1733">
                  <c:v>166.66</c:v>
                </c:pt>
                <c:pt idx="1734">
                  <c:v>167.49</c:v>
                </c:pt>
                <c:pt idx="1735">
                  <c:v>167.96</c:v>
                </c:pt>
                <c:pt idx="1736">
                  <c:v>166.63</c:v>
                </c:pt>
                <c:pt idx="1737">
                  <c:v>166.85</c:v>
                </c:pt>
                <c:pt idx="1738">
                  <c:v>167.05</c:v>
                </c:pt>
                <c:pt idx="1739">
                  <c:v>168.07</c:v>
                </c:pt>
                <c:pt idx="1740">
                  <c:v>167.41</c:v>
                </c:pt>
                <c:pt idx="1741">
                  <c:v>167.01</c:v>
                </c:pt>
                <c:pt idx="1742">
                  <c:v>166.61</c:v>
                </c:pt>
                <c:pt idx="1743">
                  <c:v>166.56</c:v>
                </c:pt>
                <c:pt idx="1744">
                  <c:v>166.26</c:v>
                </c:pt>
                <c:pt idx="1745">
                  <c:v>167.65</c:v>
                </c:pt>
                <c:pt idx="1746">
                  <c:v>168.17</c:v>
                </c:pt>
                <c:pt idx="1747">
                  <c:v>167.7</c:v>
                </c:pt>
                <c:pt idx="1748">
                  <c:v>167.7</c:v>
                </c:pt>
                <c:pt idx="1749">
                  <c:v>166.78</c:v>
                </c:pt>
                <c:pt idx="1750">
                  <c:v>166.65</c:v>
                </c:pt>
                <c:pt idx="1751">
                  <c:v>166.37</c:v>
                </c:pt>
                <c:pt idx="1752">
                  <c:v>166.28</c:v>
                </c:pt>
                <c:pt idx="1753">
                  <c:v>166.65</c:v>
                </c:pt>
                <c:pt idx="1754">
                  <c:v>166.42</c:v>
                </c:pt>
                <c:pt idx="1755">
                  <c:v>165.86</c:v>
                </c:pt>
                <c:pt idx="1756">
                  <c:v>165.33</c:v>
                </c:pt>
                <c:pt idx="1757">
                  <c:v>164.94</c:v>
                </c:pt>
                <c:pt idx="1758">
                  <c:v>165.58</c:v>
                </c:pt>
                <c:pt idx="1759">
                  <c:v>165.78</c:v>
                </c:pt>
                <c:pt idx="1760">
                  <c:v>165.45</c:v>
                </c:pt>
                <c:pt idx="1761">
                  <c:v>165.73</c:v>
                </c:pt>
                <c:pt idx="1762">
                  <c:v>165.63</c:v>
                </c:pt>
                <c:pt idx="1763">
                  <c:v>163.80000000000001</c:v>
                </c:pt>
                <c:pt idx="1764">
                  <c:v>163.59</c:v>
                </c:pt>
                <c:pt idx="1765">
                  <c:v>164.79</c:v>
                </c:pt>
                <c:pt idx="1766">
                  <c:v>165.12</c:v>
                </c:pt>
                <c:pt idx="1767">
                  <c:v>165.99</c:v>
                </c:pt>
                <c:pt idx="1768">
                  <c:v>165.96</c:v>
                </c:pt>
                <c:pt idx="1769">
                  <c:v>166.87</c:v>
                </c:pt>
                <c:pt idx="1770">
                  <c:v>167.11</c:v>
                </c:pt>
                <c:pt idx="1771">
                  <c:v>167.57</c:v>
                </c:pt>
                <c:pt idx="1772">
                  <c:v>167.66</c:v>
                </c:pt>
                <c:pt idx="1773">
                  <c:v>167.63</c:v>
                </c:pt>
                <c:pt idx="1774">
                  <c:v>167.48</c:v>
                </c:pt>
                <c:pt idx="1775">
                  <c:v>167.87</c:v>
                </c:pt>
                <c:pt idx="1776">
                  <c:v>167.48</c:v>
                </c:pt>
                <c:pt idx="1777">
                  <c:v>167.26</c:v>
                </c:pt>
                <c:pt idx="1778">
                  <c:v>167.73</c:v>
                </c:pt>
                <c:pt idx="1779">
                  <c:v>167.89</c:v>
                </c:pt>
                <c:pt idx="1780">
                  <c:v>168.03</c:v>
                </c:pt>
                <c:pt idx="1781">
                  <c:v>168</c:v>
                </c:pt>
                <c:pt idx="1782">
                  <c:v>168.2</c:v>
                </c:pt>
                <c:pt idx="1783">
                  <c:v>167.89</c:v>
                </c:pt>
                <c:pt idx="1784">
                  <c:v>168.44</c:v>
                </c:pt>
                <c:pt idx="1785">
                  <c:v>168.25</c:v>
                </c:pt>
                <c:pt idx="1786">
                  <c:v>167.96</c:v>
                </c:pt>
                <c:pt idx="1787">
                  <c:v>169.43</c:v>
                </c:pt>
                <c:pt idx="1788">
                  <c:v>169.52</c:v>
                </c:pt>
                <c:pt idx="1789">
                  <c:v>170.57</c:v>
                </c:pt>
                <c:pt idx="1790">
                  <c:v>170.88</c:v>
                </c:pt>
                <c:pt idx="1791">
                  <c:v>170.7</c:v>
                </c:pt>
                <c:pt idx="1792">
                  <c:v>171.1</c:v>
                </c:pt>
                <c:pt idx="1793">
                  <c:v>171.01</c:v>
                </c:pt>
                <c:pt idx="1794">
                  <c:v>171.21</c:v>
                </c:pt>
                <c:pt idx="1795">
                  <c:v>171.15</c:v>
                </c:pt>
                <c:pt idx="1796">
                  <c:v>170.28</c:v>
                </c:pt>
                <c:pt idx="1797">
                  <c:v>169.9</c:v>
                </c:pt>
                <c:pt idx="1798">
                  <c:v>170.96</c:v>
                </c:pt>
                <c:pt idx="1799">
                  <c:v>171.22</c:v>
                </c:pt>
                <c:pt idx="1800">
                  <c:v>171.4</c:v>
                </c:pt>
                <c:pt idx="1801">
                  <c:v>171.92</c:v>
                </c:pt>
                <c:pt idx="1802">
                  <c:v>171.03</c:v>
                </c:pt>
                <c:pt idx="1803">
                  <c:v>171.16</c:v>
                </c:pt>
                <c:pt idx="1804">
                  <c:v>172.67</c:v>
                </c:pt>
                <c:pt idx="1805">
                  <c:v>171.73</c:v>
                </c:pt>
                <c:pt idx="1806">
                  <c:v>172.17</c:v>
                </c:pt>
                <c:pt idx="1807">
                  <c:v>171.59</c:v>
                </c:pt>
                <c:pt idx="1808">
                  <c:v>171.72</c:v>
                </c:pt>
                <c:pt idx="1809">
                  <c:v>169.45</c:v>
                </c:pt>
                <c:pt idx="1810">
                  <c:v>169.18</c:v>
                </c:pt>
                <c:pt idx="1811">
                  <c:v>168.44</c:v>
                </c:pt>
                <c:pt idx="1812">
                  <c:v>167.05</c:v>
                </c:pt>
                <c:pt idx="1813">
                  <c:v>167.37</c:v>
                </c:pt>
                <c:pt idx="1814">
                  <c:v>167.99</c:v>
                </c:pt>
                <c:pt idx="1815">
                  <c:v>168.91</c:v>
                </c:pt>
                <c:pt idx="1816">
                  <c:v>169.19</c:v>
                </c:pt>
                <c:pt idx="1817">
                  <c:v>169.06</c:v>
                </c:pt>
                <c:pt idx="1818">
                  <c:v>168.83</c:v>
                </c:pt>
                <c:pt idx="1819">
                  <c:v>167.96</c:v>
                </c:pt>
                <c:pt idx="1820">
                  <c:v>167.95</c:v>
                </c:pt>
                <c:pt idx="1821">
                  <c:v>168.28</c:v>
                </c:pt>
                <c:pt idx="1822">
                  <c:v>168.55</c:v>
                </c:pt>
                <c:pt idx="1823">
                  <c:v>168.2</c:v>
                </c:pt>
                <c:pt idx="1824">
                  <c:v>167.87</c:v>
                </c:pt>
                <c:pt idx="1825">
                  <c:v>168.09</c:v>
                </c:pt>
                <c:pt idx="1826">
                  <c:v>167.85</c:v>
                </c:pt>
                <c:pt idx="1827">
                  <c:v>167.33</c:v>
                </c:pt>
                <c:pt idx="1828">
                  <c:v>167.48</c:v>
                </c:pt>
                <c:pt idx="1829">
                  <c:v>167.23</c:v>
                </c:pt>
                <c:pt idx="1830">
                  <c:v>168.21</c:v>
                </c:pt>
                <c:pt idx="1831">
                  <c:v>169.14</c:v>
                </c:pt>
                <c:pt idx="1832">
                  <c:v>169.95</c:v>
                </c:pt>
                <c:pt idx="1833">
                  <c:v>170.47</c:v>
                </c:pt>
                <c:pt idx="1834">
                  <c:v>170.54</c:v>
                </c:pt>
                <c:pt idx="1835">
                  <c:v>170.81</c:v>
                </c:pt>
                <c:pt idx="1836">
                  <c:v>170.89</c:v>
                </c:pt>
                <c:pt idx="1837">
                  <c:v>171.21</c:v>
                </c:pt>
                <c:pt idx="1838">
                  <c:v>172.22</c:v>
                </c:pt>
                <c:pt idx="1839">
                  <c:v>171.98</c:v>
                </c:pt>
                <c:pt idx="1840">
                  <c:v>173.01</c:v>
                </c:pt>
                <c:pt idx="1841">
                  <c:v>173.84</c:v>
                </c:pt>
                <c:pt idx="1842">
                  <c:v>174.39</c:v>
                </c:pt>
                <c:pt idx="1843">
                  <c:v>174.72</c:v>
                </c:pt>
                <c:pt idx="1844">
                  <c:v>175.01</c:v>
                </c:pt>
                <c:pt idx="1845">
                  <c:v>174.97</c:v>
                </c:pt>
                <c:pt idx="1846">
                  <c:v>174.2</c:v>
                </c:pt>
                <c:pt idx="1847">
                  <c:v>175.67</c:v>
                </c:pt>
                <c:pt idx="1848">
                  <c:v>174.81</c:v>
                </c:pt>
                <c:pt idx="1849">
                  <c:v>174.31</c:v>
                </c:pt>
                <c:pt idx="1850">
                  <c:v>175.91</c:v>
                </c:pt>
                <c:pt idx="1851">
                  <c:v>175.48</c:v>
                </c:pt>
                <c:pt idx="1852">
                  <c:v>173.46</c:v>
                </c:pt>
                <c:pt idx="1853">
                  <c:v>170.87</c:v>
                </c:pt>
                <c:pt idx="1854">
                  <c:v>171.93</c:v>
                </c:pt>
                <c:pt idx="1855">
                  <c:v>171.9</c:v>
                </c:pt>
                <c:pt idx="1856">
                  <c:v>168.35</c:v>
                </c:pt>
                <c:pt idx="1857">
                  <c:v>169.15</c:v>
                </c:pt>
                <c:pt idx="1858">
                  <c:v>170.74</c:v>
                </c:pt>
                <c:pt idx="1859">
                  <c:v>170.95</c:v>
                </c:pt>
                <c:pt idx="1860">
                  <c:v>172.15</c:v>
                </c:pt>
                <c:pt idx="1861">
                  <c:v>174.48</c:v>
                </c:pt>
                <c:pt idx="1862">
                  <c:v>174.29</c:v>
                </c:pt>
                <c:pt idx="1863">
                  <c:v>174.8</c:v>
                </c:pt>
                <c:pt idx="1864">
                  <c:v>175.22</c:v>
                </c:pt>
                <c:pt idx="1865">
                  <c:v>174.75</c:v>
                </c:pt>
                <c:pt idx="1866">
                  <c:v>176.23</c:v>
                </c:pt>
                <c:pt idx="1867">
                  <c:v>176.83</c:v>
                </c:pt>
                <c:pt idx="1868">
                  <c:v>176.06</c:v>
                </c:pt>
                <c:pt idx="1869">
                  <c:v>175.6</c:v>
                </c:pt>
                <c:pt idx="1870">
                  <c:v>174.69</c:v>
                </c:pt>
                <c:pt idx="1871">
                  <c:v>173.78</c:v>
                </c:pt>
                <c:pt idx="1872">
                  <c:v>174.37</c:v>
                </c:pt>
                <c:pt idx="1873">
                  <c:v>174.9</c:v>
                </c:pt>
                <c:pt idx="1874">
                  <c:v>175.31</c:v>
                </c:pt>
                <c:pt idx="1875">
                  <c:v>176.3</c:v>
                </c:pt>
                <c:pt idx="1876">
                  <c:v>178.13</c:v>
                </c:pt>
                <c:pt idx="1877">
                  <c:v>178.23</c:v>
                </c:pt>
                <c:pt idx="1878">
                  <c:v>177.42</c:v>
                </c:pt>
                <c:pt idx="1879">
                  <c:v>177.46</c:v>
                </c:pt>
                <c:pt idx="1880">
                  <c:v>178.12</c:v>
                </c:pt>
                <c:pt idx="1881">
                  <c:v>177.73</c:v>
                </c:pt>
                <c:pt idx="1882">
                  <c:v>177.18</c:v>
                </c:pt>
                <c:pt idx="1883">
                  <c:v>178.67</c:v>
                </c:pt>
                <c:pt idx="1884">
                  <c:v>178.35</c:v>
                </c:pt>
                <c:pt idx="1885">
                  <c:v>176.58</c:v>
                </c:pt>
                <c:pt idx="1886">
                  <c:v>174.74</c:v>
                </c:pt>
                <c:pt idx="1887">
                  <c:v>176.57</c:v>
                </c:pt>
                <c:pt idx="1888">
                  <c:v>174.9</c:v>
                </c:pt>
                <c:pt idx="1889">
                  <c:v>173.48</c:v>
                </c:pt>
                <c:pt idx="1890">
                  <c:v>175.01</c:v>
                </c:pt>
                <c:pt idx="1891">
                  <c:v>174.26</c:v>
                </c:pt>
                <c:pt idx="1892">
                  <c:v>173.92</c:v>
                </c:pt>
                <c:pt idx="1893">
                  <c:v>174.86</c:v>
                </c:pt>
                <c:pt idx="1894">
                  <c:v>173.8</c:v>
                </c:pt>
                <c:pt idx="1895">
                  <c:v>173.9</c:v>
                </c:pt>
                <c:pt idx="1896">
                  <c:v>175.11</c:v>
                </c:pt>
                <c:pt idx="1897">
                  <c:v>174.23</c:v>
                </c:pt>
                <c:pt idx="1898">
                  <c:v>175.61</c:v>
                </c:pt>
                <c:pt idx="1899">
                  <c:v>174.95</c:v>
                </c:pt>
                <c:pt idx="1900">
                  <c:v>175.46</c:v>
                </c:pt>
                <c:pt idx="1901">
                  <c:v>176.91</c:v>
                </c:pt>
                <c:pt idx="1902">
                  <c:v>177.4</c:v>
                </c:pt>
                <c:pt idx="1903">
                  <c:v>177</c:v>
                </c:pt>
                <c:pt idx="1904">
                  <c:v>176.89</c:v>
                </c:pt>
                <c:pt idx="1905">
                  <c:v>176.36</c:v>
                </c:pt>
                <c:pt idx="1906">
                  <c:v>174.75</c:v>
                </c:pt>
                <c:pt idx="1907">
                  <c:v>174.31</c:v>
                </c:pt>
                <c:pt idx="1908">
                  <c:v>175.49</c:v>
                </c:pt>
                <c:pt idx="1909">
                  <c:v>175.06</c:v>
                </c:pt>
                <c:pt idx="1910">
                  <c:v>175.26</c:v>
                </c:pt>
                <c:pt idx="1911">
                  <c:v>175.78</c:v>
                </c:pt>
                <c:pt idx="1912">
                  <c:v>175.86</c:v>
                </c:pt>
                <c:pt idx="1913">
                  <c:v>175.93</c:v>
                </c:pt>
                <c:pt idx="1914">
                  <c:v>176.46</c:v>
                </c:pt>
                <c:pt idx="1915">
                  <c:v>177.03</c:v>
                </c:pt>
                <c:pt idx="1916">
                  <c:v>177.07</c:v>
                </c:pt>
                <c:pt idx="1917">
                  <c:v>178.32</c:v>
                </c:pt>
                <c:pt idx="1918">
                  <c:v>179.2</c:v>
                </c:pt>
                <c:pt idx="1919">
                  <c:v>179.06</c:v>
                </c:pt>
                <c:pt idx="1920">
                  <c:v>178.65</c:v>
                </c:pt>
                <c:pt idx="1921">
                  <c:v>178.05</c:v>
                </c:pt>
                <c:pt idx="1922">
                  <c:v>178.04</c:v>
                </c:pt>
                <c:pt idx="1923">
                  <c:v>178.13</c:v>
                </c:pt>
                <c:pt idx="1924">
                  <c:v>177.98</c:v>
                </c:pt>
                <c:pt idx="1925">
                  <c:v>178.91</c:v>
                </c:pt>
                <c:pt idx="1926">
                  <c:v>178.59</c:v>
                </c:pt>
                <c:pt idx="1927">
                  <c:v>178.35</c:v>
                </c:pt>
                <c:pt idx="1928">
                  <c:v>177.99</c:v>
                </c:pt>
                <c:pt idx="1929">
                  <c:v>177.77</c:v>
                </c:pt>
                <c:pt idx="1930">
                  <c:v>177.13</c:v>
                </c:pt>
                <c:pt idx="1931">
                  <c:v>177.59</c:v>
                </c:pt>
                <c:pt idx="1932">
                  <c:v>178.43</c:v>
                </c:pt>
                <c:pt idx="1933">
                  <c:v>179.72</c:v>
                </c:pt>
                <c:pt idx="1934">
                  <c:v>179.48</c:v>
                </c:pt>
                <c:pt idx="1935">
                  <c:v>179.78</c:v>
                </c:pt>
                <c:pt idx="1936">
                  <c:v>180.7</c:v>
                </c:pt>
                <c:pt idx="1937">
                  <c:v>179.45</c:v>
                </c:pt>
                <c:pt idx="1938">
                  <c:v>179.69</c:v>
                </c:pt>
                <c:pt idx="1939">
                  <c:v>179.84</c:v>
                </c:pt>
                <c:pt idx="1940">
                  <c:v>179.7</c:v>
                </c:pt>
                <c:pt idx="1941">
                  <c:v>180.5</c:v>
                </c:pt>
                <c:pt idx="1942">
                  <c:v>181.13</c:v>
                </c:pt>
                <c:pt idx="1943">
                  <c:v>180.35</c:v>
                </c:pt>
                <c:pt idx="1944">
                  <c:v>180.21</c:v>
                </c:pt>
                <c:pt idx="1945">
                  <c:v>178.79</c:v>
                </c:pt>
                <c:pt idx="1946">
                  <c:v>179.73</c:v>
                </c:pt>
                <c:pt idx="1947">
                  <c:v>179.23</c:v>
                </c:pt>
                <c:pt idx="1948">
                  <c:v>179.2</c:v>
                </c:pt>
                <c:pt idx="1949">
                  <c:v>176.36</c:v>
                </c:pt>
                <c:pt idx="1950">
                  <c:v>176.4</c:v>
                </c:pt>
                <c:pt idx="1951">
                  <c:v>175.97</c:v>
                </c:pt>
                <c:pt idx="1952">
                  <c:v>176.8</c:v>
                </c:pt>
                <c:pt idx="1953">
                  <c:v>177.56</c:v>
                </c:pt>
                <c:pt idx="1954">
                  <c:v>177.43</c:v>
                </c:pt>
                <c:pt idx="1955">
                  <c:v>176.42</c:v>
                </c:pt>
                <c:pt idx="1956">
                  <c:v>176.8</c:v>
                </c:pt>
                <c:pt idx="1957">
                  <c:v>177.73</c:v>
                </c:pt>
                <c:pt idx="1958">
                  <c:v>178.55</c:v>
                </c:pt>
                <c:pt idx="1959">
                  <c:v>178.93</c:v>
                </c:pt>
                <c:pt idx="1960">
                  <c:v>177.76</c:v>
                </c:pt>
                <c:pt idx="1961">
                  <c:v>179.36</c:v>
                </c:pt>
                <c:pt idx="1962">
                  <c:v>179.93</c:v>
                </c:pt>
                <c:pt idx="1963">
                  <c:v>179.79</c:v>
                </c:pt>
                <c:pt idx="1964">
                  <c:v>180.06</c:v>
                </c:pt>
                <c:pt idx="1965">
                  <c:v>181.15</c:v>
                </c:pt>
                <c:pt idx="1966">
                  <c:v>180</c:v>
                </c:pt>
                <c:pt idx="1967">
                  <c:v>180.11</c:v>
                </c:pt>
                <c:pt idx="1968">
                  <c:v>180.5</c:v>
                </c:pt>
                <c:pt idx="1969">
                  <c:v>180.67</c:v>
                </c:pt>
                <c:pt idx="1970">
                  <c:v>182.06</c:v>
                </c:pt>
                <c:pt idx="1971">
                  <c:v>180.64</c:v>
                </c:pt>
                <c:pt idx="1972">
                  <c:v>179.11</c:v>
                </c:pt>
                <c:pt idx="1973">
                  <c:v>177.07</c:v>
                </c:pt>
                <c:pt idx="1974">
                  <c:v>176.39</c:v>
                </c:pt>
                <c:pt idx="1975">
                  <c:v>176.05</c:v>
                </c:pt>
                <c:pt idx="1976">
                  <c:v>175.53</c:v>
                </c:pt>
                <c:pt idx="1977">
                  <c:v>175.79</c:v>
                </c:pt>
                <c:pt idx="1978">
                  <c:v>175.58</c:v>
                </c:pt>
                <c:pt idx="1979">
                  <c:v>176.52</c:v>
                </c:pt>
                <c:pt idx="1980">
                  <c:v>176.63</c:v>
                </c:pt>
                <c:pt idx="1981">
                  <c:v>177.03</c:v>
                </c:pt>
                <c:pt idx="1982">
                  <c:v>176.5</c:v>
                </c:pt>
                <c:pt idx="1983">
                  <c:v>176.24</c:v>
                </c:pt>
                <c:pt idx="1984">
                  <c:v>176.15</c:v>
                </c:pt>
                <c:pt idx="1985">
                  <c:v>174.25</c:v>
                </c:pt>
                <c:pt idx="1986">
                  <c:v>174.59</c:v>
                </c:pt>
                <c:pt idx="1987">
                  <c:v>174.47</c:v>
                </c:pt>
                <c:pt idx="1988">
                  <c:v>175</c:v>
                </c:pt>
                <c:pt idx="1989">
                  <c:v>174.98</c:v>
                </c:pt>
                <c:pt idx="1990">
                  <c:v>175.34</c:v>
                </c:pt>
                <c:pt idx="1991">
                  <c:v>175.49</c:v>
                </c:pt>
                <c:pt idx="1992">
                  <c:v>176.36</c:v>
                </c:pt>
                <c:pt idx="1993">
                  <c:v>177.74</c:v>
                </c:pt>
                <c:pt idx="1994">
                  <c:v>177.95</c:v>
                </c:pt>
                <c:pt idx="1995">
                  <c:v>178.92</c:v>
                </c:pt>
                <c:pt idx="1996">
                  <c:v>178.49</c:v>
                </c:pt>
                <c:pt idx="1997">
                  <c:v>177.73</c:v>
                </c:pt>
                <c:pt idx="1998">
                  <c:v>177.23</c:v>
                </c:pt>
                <c:pt idx="1999">
                  <c:v>175.16</c:v>
                </c:pt>
                <c:pt idx="2000">
                  <c:v>175.05</c:v>
                </c:pt>
                <c:pt idx="2001">
                  <c:v>175.25</c:v>
                </c:pt>
                <c:pt idx="2002">
                  <c:v>175.44</c:v>
                </c:pt>
                <c:pt idx="2003">
                  <c:v>176.48</c:v>
                </c:pt>
                <c:pt idx="2004">
                  <c:v>176.64</c:v>
                </c:pt>
                <c:pt idx="2005">
                  <c:v>177.3</c:v>
                </c:pt>
                <c:pt idx="2006">
                  <c:v>177.95</c:v>
                </c:pt>
                <c:pt idx="2007">
                  <c:v>176.81</c:v>
                </c:pt>
                <c:pt idx="2008">
                  <c:v>177.84</c:v>
                </c:pt>
                <c:pt idx="2009">
                  <c:v>178.07</c:v>
                </c:pt>
                <c:pt idx="2010">
                  <c:v>178.64</c:v>
                </c:pt>
                <c:pt idx="2011">
                  <c:v>178.75</c:v>
                </c:pt>
                <c:pt idx="2012">
                  <c:v>178.37</c:v>
                </c:pt>
                <c:pt idx="2013">
                  <c:v>178.57</c:v>
                </c:pt>
                <c:pt idx="2014">
                  <c:v>178.73</c:v>
                </c:pt>
                <c:pt idx="2015">
                  <c:v>179.05</c:v>
                </c:pt>
                <c:pt idx="2016">
                  <c:v>178.5</c:v>
                </c:pt>
                <c:pt idx="2017">
                  <c:v>179.38</c:v>
                </c:pt>
                <c:pt idx="2018">
                  <c:v>178.48</c:v>
                </c:pt>
                <c:pt idx="2019">
                  <c:v>179</c:v>
                </c:pt>
                <c:pt idx="2020">
                  <c:v>176.73</c:v>
                </c:pt>
                <c:pt idx="2021">
                  <c:v>175.88</c:v>
                </c:pt>
                <c:pt idx="2022">
                  <c:v>174.17</c:v>
                </c:pt>
                <c:pt idx="2023">
                  <c:v>173.65</c:v>
                </c:pt>
                <c:pt idx="2024">
                  <c:v>167.35</c:v>
                </c:pt>
                <c:pt idx="2025">
                  <c:v>166.6</c:v>
                </c:pt>
                <c:pt idx="2026">
                  <c:v>169.59</c:v>
                </c:pt>
                <c:pt idx="2027">
                  <c:v>168.03</c:v>
                </c:pt>
                <c:pt idx="2028">
                  <c:v>171.31</c:v>
                </c:pt>
                <c:pt idx="2029">
                  <c:v>170.41</c:v>
                </c:pt>
                <c:pt idx="2030">
                  <c:v>168.03</c:v>
                </c:pt>
                <c:pt idx="2031">
                  <c:v>167.43</c:v>
                </c:pt>
                <c:pt idx="2032">
                  <c:v>168.26</c:v>
                </c:pt>
                <c:pt idx="2033">
                  <c:v>165.7</c:v>
                </c:pt>
                <c:pt idx="2034">
                  <c:v>163.38</c:v>
                </c:pt>
                <c:pt idx="2035">
                  <c:v>166.64</c:v>
                </c:pt>
                <c:pt idx="2036">
                  <c:v>165.16</c:v>
                </c:pt>
                <c:pt idx="2037">
                  <c:v>162.84</c:v>
                </c:pt>
                <c:pt idx="2038">
                  <c:v>163.56</c:v>
                </c:pt>
                <c:pt idx="2039">
                  <c:v>167.21</c:v>
                </c:pt>
                <c:pt idx="2040">
                  <c:v>167.95</c:v>
                </c:pt>
                <c:pt idx="2041">
                  <c:v>167.68</c:v>
                </c:pt>
                <c:pt idx="2042">
                  <c:v>166.83</c:v>
                </c:pt>
                <c:pt idx="2043">
                  <c:v>167.11</c:v>
                </c:pt>
                <c:pt idx="2044">
                  <c:v>169.54</c:v>
                </c:pt>
                <c:pt idx="2045">
                  <c:v>168.29</c:v>
                </c:pt>
                <c:pt idx="2046">
                  <c:v>165.65</c:v>
                </c:pt>
                <c:pt idx="2047">
                  <c:v>163.66</c:v>
                </c:pt>
                <c:pt idx="2048">
                  <c:v>164.9</c:v>
                </c:pt>
                <c:pt idx="2049">
                  <c:v>163.74</c:v>
                </c:pt>
                <c:pt idx="2050">
                  <c:v>165.13</c:v>
                </c:pt>
                <c:pt idx="2051">
                  <c:v>165.22</c:v>
                </c:pt>
                <c:pt idx="2052">
                  <c:v>163.29</c:v>
                </c:pt>
                <c:pt idx="2053">
                  <c:v>160.46</c:v>
                </c:pt>
                <c:pt idx="2054">
                  <c:v>162.79</c:v>
                </c:pt>
                <c:pt idx="2055">
                  <c:v>162.38999999999999</c:v>
                </c:pt>
                <c:pt idx="2056">
                  <c:v>164.17</c:v>
                </c:pt>
                <c:pt idx="2057">
                  <c:v>163.85</c:v>
                </c:pt>
                <c:pt idx="2058">
                  <c:v>167.12</c:v>
                </c:pt>
                <c:pt idx="2059">
                  <c:v>167.12</c:v>
                </c:pt>
                <c:pt idx="2060">
                  <c:v>167.47</c:v>
                </c:pt>
                <c:pt idx="2061">
                  <c:v>169.44</c:v>
                </c:pt>
                <c:pt idx="2062">
                  <c:v>166.26</c:v>
                </c:pt>
                <c:pt idx="2063">
                  <c:v>165.34</c:v>
                </c:pt>
                <c:pt idx="2064">
                  <c:v>162.68</c:v>
                </c:pt>
                <c:pt idx="2065">
                  <c:v>163.44</c:v>
                </c:pt>
                <c:pt idx="2066">
                  <c:v>164.06</c:v>
                </c:pt>
                <c:pt idx="2067">
                  <c:v>165.47</c:v>
                </c:pt>
                <c:pt idx="2068">
                  <c:v>164.96</c:v>
                </c:pt>
                <c:pt idx="2069">
                  <c:v>162.6</c:v>
                </c:pt>
                <c:pt idx="2070">
                  <c:v>161.15</c:v>
                </c:pt>
                <c:pt idx="2071">
                  <c:v>161.28</c:v>
                </c:pt>
                <c:pt idx="2072">
                  <c:v>159.94</c:v>
                </c:pt>
                <c:pt idx="2073">
                  <c:v>158.19999999999999</c:v>
                </c:pt>
                <c:pt idx="2074">
                  <c:v>156.88999999999999</c:v>
                </c:pt>
                <c:pt idx="2075">
                  <c:v>159.86000000000001</c:v>
                </c:pt>
                <c:pt idx="2076">
                  <c:v>159.58000000000001</c:v>
                </c:pt>
                <c:pt idx="2077">
                  <c:v>160.36000000000001</c:v>
                </c:pt>
                <c:pt idx="2078">
                  <c:v>159.71</c:v>
                </c:pt>
                <c:pt idx="2079">
                  <c:v>156.4</c:v>
                </c:pt>
                <c:pt idx="2080">
                  <c:v>160.69999999999999</c:v>
                </c:pt>
                <c:pt idx="2081">
                  <c:v>160.38</c:v>
                </c:pt>
                <c:pt idx="2082">
                  <c:v>162.34</c:v>
                </c:pt>
                <c:pt idx="2083">
                  <c:v>163.25</c:v>
                </c:pt>
                <c:pt idx="2084">
                  <c:v>163.1</c:v>
                </c:pt>
                <c:pt idx="2085">
                  <c:v>162.24</c:v>
                </c:pt>
                <c:pt idx="2086">
                  <c:v>162.16</c:v>
                </c:pt>
                <c:pt idx="2087">
                  <c:v>163.81</c:v>
                </c:pt>
                <c:pt idx="2088">
                  <c:v>164.53</c:v>
                </c:pt>
                <c:pt idx="2089">
                  <c:v>164.95</c:v>
                </c:pt>
                <c:pt idx="2090">
                  <c:v>166.55</c:v>
                </c:pt>
                <c:pt idx="2091">
                  <c:v>166.6</c:v>
                </c:pt>
                <c:pt idx="2092">
                  <c:v>165.18</c:v>
                </c:pt>
                <c:pt idx="2093">
                  <c:v>164.75</c:v>
                </c:pt>
                <c:pt idx="2094">
                  <c:v>165.09</c:v>
                </c:pt>
                <c:pt idx="2095">
                  <c:v>166.92</c:v>
                </c:pt>
                <c:pt idx="2096">
                  <c:v>165.91</c:v>
                </c:pt>
                <c:pt idx="2097">
                  <c:v>165.22</c:v>
                </c:pt>
                <c:pt idx="2098">
                  <c:v>167.71</c:v>
                </c:pt>
                <c:pt idx="2099">
                  <c:v>169.22</c:v>
                </c:pt>
                <c:pt idx="2100">
                  <c:v>169.78</c:v>
                </c:pt>
                <c:pt idx="2101">
                  <c:v>170.93</c:v>
                </c:pt>
                <c:pt idx="2102">
                  <c:v>171.58</c:v>
                </c:pt>
                <c:pt idx="2103">
                  <c:v>171.01</c:v>
                </c:pt>
                <c:pt idx="2104">
                  <c:v>170.58</c:v>
                </c:pt>
                <c:pt idx="2105">
                  <c:v>170.98</c:v>
                </c:pt>
                <c:pt idx="2106">
                  <c:v>171.25</c:v>
                </c:pt>
                <c:pt idx="2107">
                  <c:v>172.53</c:v>
                </c:pt>
                <c:pt idx="2108">
                  <c:v>172.84</c:v>
                </c:pt>
                <c:pt idx="2109">
                  <c:v>173.63</c:v>
                </c:pt>
                <c:pt idx="2110">
                  <c:v>174.72</c:v>
                </c:pt>
                <c:pt idx="2111">
                  <c:v>174.47</c:v>
                </c:pt>
                <c:pt idx="2112">
                  <c:v>174.99</c:v>
                </c:pt>
                <c:pt idx="2113">
                  <c:v>174.79</c:v>
                </c:pt>
                <c:pt idx="2114">
                  <c:v>176.26</c:v>
                </c:pt>
                <c:pt idx="2115">
                  <c:v>176.13</c:v>
                </c:pt>
                <c:pt idx="2116">
                  <c:v>176.25</c:v>
                </c:pt>
                <c:pt idx="2117">
                  <c:v>176.39</c:v>
                </c:pt>
                <c:pt idx="2118">
                  <c:v>175.93</c:v>
                </c:pt>
                <c:pt idx="2119">
                  <c:v>176.61</c:v>
                </c:pt>
                <c:pt idx="2120">
                  <c:v>176.73</c:v>
                </c:pt>
                <c:pt idx="2121">
                  <c:v>176.65</c:v>
                </c:pt>
                <c:pt idx="2122">
                  <c:v>176.7</c:v>
                </c:pt>
                <c:pt idx="2123">
                  <c:v>176.58</c:v>
                </c:pt>
                <c:pt idx="2124">
                  <c:v>176.24</c:v>
                </c:pt>
                <c:pt idx="2125">
                  <c:v>177.54</c:v>
                </c:pt>
                <c:pt idx="2126">
                  <c:v>177.24</c:v>
                </c:pt>
                <c:pt idx="2127">
                  <c:v>178.39</c:v>
                </c:pt>
                <c:pt idx="2128">
                  <c:v>178.56</c:v>
                </c:pt>
                <c:pt idx="2129">
                  <c:v>178.8</c:v>
                </c:pt>
                <c:pt idx="2130">
                  <c:v>179.35</c:v>
                </c:pt>
                <c:pt idx="2131">
                  <c:v>178.81</c:v>
                </c:pt>
                <c:pt idx="2132">
                  <c:v>178.36</c:v>
                </c:pt>
                <c:pt idx="2133">
                  <c:v>179.95</c:v>
                </c:pt>
                <c:pt idx="2134">
                  <c:v>178.54</c:v>
                </c:pt>
                <c:pt idx="2135">
                  <c:v>178.53</c:v>
                </c:pt>
                <c:pt idx="2136">
                  <c:v>178.68</c:v>
                </c:pt>
                <c:pt idx="2137">
                  <c:v>178.53</c:v>
                </c:pt>
                <c:pt idx="2138">
                  <c:v>179.18</c:v>
                </c:pt>
                <c:pt idx="2139">
                  <c:v>180.43</c:v>
                </c:pt>
                <c:pt idx="2140">
                  <c:v>181.95</c:v>
                </c:pt>
                <c:pt idx="2141">
                  <c:v>181.62</c:v>
                </c:pt>
                <c:pt idx="2142">
                  <c:v>181.16</c:v>
                </c:pt>
                <c:pt idx="2143">
                  <c:v>180.71</c:v>
                </c:pt>
                <c:pt idx="2144">
                  <c:v>181.03</c:v>
                </c:pt>
                <c:pt idx="2145">
                  <c:v>181.32</c:v>
                </c:pt>
                <c:pt idx="2146">
                  <c:v>180.19</c:v>
                </c:pt>
                <c:pt idx="2147">
                  <c:v>179.11</c:v>
                </c:pt>
                <c:pt idx="2148">
                  <c:v>179.48</c:v>
                </c:pt>
                <c:pt idx="2149">
                  <c:v>181.01</c:v>
                </c:pt>
                <c:pt idx="2150">
                  <c:v>180.13</c:v>
                </c:pt>
                <c:pt idx="2151">
                  <c:v>180.6</c:v>
                </c:pt>
                <c:pt idx="2152">
                  <c:v>181.24</c:v>
                </c:pt>
                <c:pt idx="2153">
                  <c:v>182.83</c:v>
                </c:pt>
                <c:pt idx="2154">
                  <c:v>183.89</c:v>
                </c:pt>
                <c:pt idx="2155">
                  <c:v>184.02</c:v>
                </c:pt>
                <c:pt idx="2156">
                  <c:v>184.72</c:v>
                </c:pt>
                <c:pt idx="2157">
                  <c:v>185.26</c:v>
                </c:pt>
                <c:pt idx="2158">
                  <c:v>185.55</c:v>
                </c:pt>
                <c:pt idx="2159">
                  <c:v>185.36</c:v>
                </c:pt>
                <c:pt idx="2160">
                  <c:v>184.77</c:v>
                </c:pt>
                <c:pt idx="2161">
                  <c:v>184.92</c:v>
                </c:pt>
                <c:pt idx="2162">
                  <c:v>185.88</c:v>
                </c:pt>
                <c:pt idx="2163">
                  <c:v>184.99</c:v>
                </c:pt>
                <c:pt idx="2164">
                  <c:v>183.69</c:v>
                </c:pt>
                <c:pt idx="2165">
                  <c:v>183.73</c:v>
                </c:pt>
                <c:pt idx="2166">
                  <c:v>183.54</c:v>
                </c:pt>
                <c:pt idx="2167">
                  <c:v>184.15</c:v>
                </c:pt>
                <c:pt idx="2168">
                  <c:v>182.25</c:v>
                </c:pt>
                <c:pt idx="2169">
                  <c:v>183.22</c:v>
                </c:pt>
                <c:pt idx="2170">
                  <c:v>184.62</c:v>
                </c:pt>
                <c:pt idx="2171">
                  <c:v>186.25</c:v>
                </c:pt>
                <c:pt idx="2172">
                  <c:v>185.56</c:v>
                </c:pt>
                <c:pt idx="2173">
                  <c:v>184.24</c:v>
                </c:pt>
                <c:pt idx="2174">
                  <c:v>184.65</c:v>
                </c:pt>
                <c:pt idx="2175">
                  <c:v>184.46</c:v>
                </c:pt>
                <c:pt idx="2176">
                  <c:v>182.71</c:v>
                </c:pt>
                <c:pt idx="2177">
                  <c:v>182.6</c:v>
                </c:pt>
                <c:pt idx="2178">
                  <c:v>182.51</c:v>
                </c:pt>
                <c:pt idx="2179">
                  <c:v>181.63</c:v>
                </c:pt>
                <c:pt idx="2180">
                  <c:v>181.83</c:v>
                </c:pt>
                <c:pt idx="2181">
                  <c:v>179.83</c:v>
                </c:pt>
                <c:pt idx="2182">
                  <c:v>178.97</c:v>
                </c:pt>
                <c:pt idx="2183">
                  <c:v>181.3</c:v>
                </c:pt>
                <c:pt idx="2184">
                  <c:v>182.13</c:v>
                </c:pt>
                <c:pt idx="2185">
                  <c:v>182.38</c:v>
                </c:pt>
                <c:pt idx="2186">
                  <c:v>183.95</c:v>
                </c:pt>
                <c:pt idx="2187">
                  <c:v>184.93</c:v>
                </c:pt>
                <c:pt idx="2188">
                  <c:v>184.39</c:v>
                </c:pt>
                <c:pt idx="2189">
                  <c:v>184.02</c:v>
                </c:pt>
                <c:pt idx="2190">
                  <c:v>183.9</c:v>
                </c:pt>
                <c:pt idx="2191">
                  <c:v>183.83</c:v>
                </c:pt>
                <c:pt idx="2192">
                  <c:v>184.66</c:v>
                </c:pt>
                <c:pt idx="2193">
                  <c:v>185.42</c:v>
                </c:pt>
                <c:pt idx="2194">
                  <c:v>186.43</c:v>
                </c:pt>
                <c:pt idx="2195">
                  <c:v>187.53</c:v>
                </c:pt>
                <c:pt idx="2196">
                  <c:v>187.54</c:v>
                </c:pt>
                <c:pt idx="2197">
                  <c:v>187.17</c:v>
                </c:pt>
                <c:pt idx="2198">
                  <c:v>185.84</c:v>
                </c:pt>
                <c:pt idx="2199">
                  <c:v>186.05</c:v>
                </c:pt>
                <c:pt idx="2200">
                  <c:v>185.97</c:v>
                </c:pt>
                <c:pt idx="2201">
                  <c:v>186.36</c:v>
                </c:pt>
                <c:pt idx="2202">
                  <c:v>187.41</c:v>
                </c:pt>
                <c:pt idx="2203">
                  <c:v>188.07</c:v>
                </c:pt>
                <c:pt idx="2204">
                  <c:v>188.86</c:v>
                </c:pt>
                <c:pt idx="2205">
                  <c:v>188.36</c:v>
                </c:pt>
                <c:pt idx="2206">
                  <c:v>187.75</c:v>
                </c:pt>
                <c:pt idx="2207">
                  <c:v>188.06</c:v>
                </c:pt>
                <c:pt idx="2208">
                  <c:v>188.33</c:v>
                </c:pt>
                <c:pt idx="2209">
                  <c:v>189.03</c:v>
                </c:pt>
                <c:pt idx="2210">
                  <c:v>189.87</c:v>
                </c:pt>
                <c:pt idx="2211">
                  <c:v>189.85</c:v>
                </c:pt>
                <c:pt idx="2212">
                  <c:v>190.43</c:v>
                </c:pt>
                <c:pt idx="2213">
                  <c:v>189.42</c:v>
                </c:pt>
                <c:pt idx="2214">
                  <c:v>190.18</c:v>
                </c:pt>
                <c:pt idx="2215">
                  <c:v>189.39</c:v>
                </c:pt>
                <c:pt idx="2216">
                  <c:v>189.75</c:v>
                </c:pt>
                <c:pt idx="2217">
                  <c:v>190.15</c:v>
                </c:pt>
                <c:pt idx="2218">
                  <c:v>190.64</c:v>
                </c:pt>
                <c:pt idx="2219">
                  <c:v>190.12</c:v>
                </c:pt>
                <c:pt idx="2220">
                  <c:v>190.36</c:v>
                </c:pt>
                <c:pt idx="2221">
                  <c:v>189.85</c:v>
                </c:pt>
                <c:pt idx="2222">
                  <c:v>189.91</c:v>
                </c:pt>
                <c:pt idx="2223">
                  <c:v>189.09</c:v>
                </c:pt>
                <c:pt idx="2224">
                  <c:v>188.2</c:v>
                </c:pt>
                <c:pt idx="2225">
                  <c:v>186.91</c:v>
                </c:pt>
                <c:pt idx="2226">
                  <c:v>184.7</c:v>
                </c:pt>
                <c:pt idx="2227">
                  <c:v>186.36</c:v>
                </c:pt>
                <c:pt idx="2228">
                  <c:v>187.11</c:v>
                </c:pt>
                <c:pt idx="2229">
                  <c:v>189.35</c:v>
                </c:pt>
                <c:pt idx="2230">
                  <c:v>188.74</c:v>
                </c:pt>
                <c:pt idx="2231">
                  <c:v>188.13</c:v>
                </c:pt>
                <c:pt idx="2232">
                  <c:v>189.98</c:v>
                </c:pt>
                <c:pt idx="2233">
                  <c:v>187.71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C-4438-A002-C2BAEF44C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5230032"/>
        <c:axId val="1165230424"/>
      </c:areaChart>
      <c:dateAx>
        <c:axId val="1165230032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230424"/>
        <c:crosses val="autoZero"/>
        <c:auto val="1"/>
        <c:lblOffset val="100"/>
        <c:baseTimeUnit val="days"/>
      </c:dateAx>
      <c:valAx>
        <c:axId val="1165230424"/>
        <c:scaling>
          <c:orientation val="minMax"/>
          <c:max val="209.70399999999998"/>
          <c:min val="84.447000000000003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23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8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40000"/>
            <a:lumOff val="60000"/>
          </a:schemeClr>
        </a:solidFill>
        <a:round/>
      </a:ln>
    </cs:spPr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0</xdr:colOff>
      <xdr:row>11</xdr:row>
      <xdr:rowOff>135347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0" y="0"/>
          <a:ext cx="6305550" cy="1916522"/>
          <a:chOff x="0" y="0"/>
          <a:chExt cx="6913888" cy="1861053"/>
        </a:xfrm>
      </xdr:grpSpPr>
      <xdr:pic>
        <xdr:nvPicPr>
          <xdr:cNvPr id="3" name="Picture 1115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/>
          <a:srcRect/>
          <a:stretch>
            <a:fillRect/>
          </a:stretch>
        </xdr:blipFill>
        <xdr:spPr bwMode="auto">
          <a:xfrm>
            <a:off x="0" y="0"/>
            <a:ext cx="6913888" cy="186105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4" name="Picture 8" descr="New Logo_BTG Pactual_branco sem fundo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/>
          <a:srcRect/>
          <a:stretch>
            <a:fillRect/>
          </a:stretch>
        </xdr:blipFill>
        <xdr:spPr bwMode="auto">
          <a:xfrm>
            <a:off x="67235" y="1221442"/>
            <a:ext cx="1838406" cy="618846"/>
          </a:xfrm>
          <a:prstGeom prst="rect">
            <a:avLst/>
          </a:prstGeom>
          <a:noFill/>
        </xdr:spPr>
      </xdr:pic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4415120" y="1311088"/>
            <a:ext cx="1595459" cy="2569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>
                <a:solidFill>
                  <a:schemeClr val="bg1"/>
                </a:solidFill>
              </a:rPr>
              <a:t>Asset Allocation</a:t>
            </a:r>
            <a:r>
              <a:rPr lang="pt-BR" sz="1100" baseline="0">
                <a:solidFill>
                  <a:schemeClr val="bg1"/>
                </a:solidFill>
              </a:rPr>
              <a:t> </a:t>
            </a:r>
            <a:r>
              <a:rPr lang="pt-BR" sz="1100">
                <a:solidFill>
                  <a:schemeClr val="bg1"/>
                </a:solidFill>
              </a:rPr>
              <a:t>- WM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14</xdr:row>
          <xdr:rowOff>142875</xdr:rowOff>
        </xdr:from>
        <xdr:to>
          <xdr:col>2</xdr:col>
          <xdr:colOff>1666875</xdr:colOff>
          <xdr:row>17</xdr:row>
          <xdr:rowOff>123825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370666</xdr:colOff>
      <xdr:row>2</xdr:row>
      <xdr:rowOff>128486</xdr:rowOff>
    </xdr:from>
    <xdr:to>
      <xdr:col>1</xdr:col>
      <xdr:colOff>1528952</xdr:colOff>
      <xdr:row>6</xdr:row>
      <xdr:rowOff>186906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0666" y="509486"/>
          <a:ext cx="1768206" cy="854038"/>
        </a:xfrm>
        <a:prstGeom prst="rect">
          <a:avLst/>
        </a:prstGeom>
      </xdr:spPr>
    </xdr:pic>
    <xdr:clientData/>
  </xdr:twoCellAnchor>
  <xdr:twoCellAnchor>
    <xdr:from>
      <xdr:col>3</xdr:col>
      <xdr:colOff>904875</xdr:colOff>
      <xdr:row>6</xdr:row>
      <xdr:rowOff>76200</xdr:rowOff>
    </xdr:from>
    <xdr:to>
      <xdr:col>7</xdr:col>
      <xdr:colOff>119212</xdr:colOff>
      <xdr:row>6</xdr:row>
      <xdr:rowOff>124173</xdr:rowOff>
    </xdr:to>
    <xdr:sp macro="" textlink="">
      <xdr:nvSpPr>
        <xdr:cNvPr id="28" name="Retângulo: Único Canto Arredondado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6143625" y="1238250"/>
          <a:ext cx="3110062" cy="47973"/>
        </a:xfrm>
        <a:prstGeom prst="round1Rect">
          <a:avLst>
            <a:gd name="adj" fmla="val 8397"/>
          </a:avLst>
        </a:prstGeom>
        <a:solidFill>
          <a:srgbClr val="003951"/>
        </a:solidFill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4572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800" b="0" i="0" u="none" strike="noStrike" kern="1200" cap="none" spc="0" normalizeH="0" baseline="0">
            <a:ln>
              <a:noFill/>
            </a:ln>
            <a:solidFill>
              <a:srgbClr val="00395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913038</xdr:colOff>
      <xdr:row>24</xdr:row>
      <xdr:rowOff>69269</xdr:rowOff>
    </xdr:from>
    <xdr:to>
      <xdr:col>7</xdr:col>
      <xdr:colOff>127375</xdr:colOff>
      <xdr:row>24</xdr:row>
      <xdr:rowOff>117242</xdr:rowOff>
    </xdr:to>
    <xdr:sp macro="" textlink="">
      <xdr:nvSpPr>
        <xdr:cNvPr id="29" name="Retângulo: Único Canto Arredondado 27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6151788" y="4536494"/>
          <a:ext cx="3110062" cy="47973"/>
        </a:xfrm>
        <a:prstGeom prst="round1Rect">
          <a:avLst>
            <a:gd name="adj" fmla="val 8397"/>
          </a:avLst>
        </a:prstGeom>
        <a:solidFill>
          <a:srgbClr val="003951"/>
        </a:solidFill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4572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800" b="0" i="0" u="none" strike="noStrike" kern="1200" cap="none" spc="0" normalizeH="0" baseline="0">
            <a:ln>
              <a:noFill/>
            </a:ln>
            <a:noFill/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0</xdr:colOff>
      <xdr:row>8</xdr:row>
      <xdr:rowOff>10732</xdr:rowOff>
    </xdr:from>
    <xdr:to>
      <xdr:col>8</xdr:col>
      <xdr:colOff>0</xdr:colOff>
      <xdr:row>21</xdr:row>
      <xdr:rowOff>185134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Cadastro"/>
  <dimension ref="A1:O593"/>
  <sheetViews>
    <sheetView showGridLines="0" showRowColHeaders="0" tabSelected="1" zoomScaleNormal="100" workbookViewId="0">
      <selection activeCell="C18" sqref="C18"/>
    </sheetView>
  </sheetViews>
  <sheetFormatPr defaultColWidth="0" defaultRowHeight="12.75" customHeight="1" zeroHeight="1"/>
  <cols>
    <col min="1" max="1" width="5" style="3" customWidth="1"/>
    <col min="2" max="2" width="30.140625" style="3" bestFit="1" customWidth="1"/>
    <col min="3" max="3" width="59.42578125" style="3" bestFit="1" customWidth="1"/>
    <col min="4" max="4" width="11.28515625" style="3" hidden="1" customWidth="1"/>
    <col min="5" max="5" width="4.85546875" style="3" hidden="1" customWidth="1"/>
    <col min="6" max="6" width="5.5703125" style="3" hidden="1" customWidth="1"/>
    <col min="7" max="7" width="8.85546875" style="3" hidden="1" customWidth="1"/>
    <col min="8" max="8" width="14.7109375" style="3" hidden="1" customWidth="1"/>
    <col min="9" max="9" width="14.85546875" style="3" hidden="1" customWidth="1"/>
    <col min="10" max="10" width="11.28515625" style="3" hidden="1" customWidth="1"/>
    <col min="11" max="11" width="9.140625" style="3" hidden="1" customWidth="1"/>
    <col min="12" max="12" width="11.28515625" style="3" hidden="1" customWidth="1"/>
    <col min="13" max="14" width="9.140625" style="3" hidden="1" customWidth="1"/>
    <col min="15" max="15" width="6" style="3" hidden="1" customWidth="1"/>
    <col min="16" max="16384" width="9.140625" style="3" hidden="1"/>
  </cols>
  <sheetData>
    <row r="1" spans="2:3"/>
    <row r="2" spans="2:3"/>
    <row r="3" spans="2:3"/>
    <row r="4" spans="2:3"/>
    <row r="5" spans="2:3"/>
    <row r="6" spans="2:3"/>
    <row r="7" spans="2:3"/>
    <row r="8" spans="2:3"/>
    <row r="9" spans="2:3"/>
    <row r="10" spans="2:3"/>
    <row r="11" spans="2:3"/>
    <row r="12" spans="2:3"/>
    <row r="13" spans="2:3"/>
    <row r="14" spans="2:3">
      <c r="B14" s="4"/>
      <c r="C14" s="4"/>
    </row>
    <row r="15" spans="2:3">
      <c r="B15" s="4"/>
      <c r="C15" s="4"/>
    </row>
    <row r="16" spans="2:3">
      <c r="B16" s="4"/>
      <c r="C16" s="4"/>
    </row>
    <row r="17" spans="2:12">
      <c r="B17" s="4"/>
      <c r="C17" s="4"/>
    </row>
    <row r="18" spans="2:12">
      <c r="B18" s="4"/>
      <c r="C18" s="4"/>
    </row>
    <row r="19" spans="2:12">
      <c r="B19" s="4"/>
      <c r="C19" s="4"/>
      <c r="F19" s="5"/>
    </row>
    <row r="20" spans="2:12">
      <c r="B20" s="4"/>
      <c r="C20" s="4"/>
      <c r="F20" s="5"/>
    </row>
    <row r="21" spans="2:12" ht="15">
      <c r="B21" s="4"/>
      <c r="C21" s="4"/>
      <c r="E21" s="6"/>
      <c r="F21" s="5"/>
    </row>
    <row r="22" spans="2:12">
      <c r="B22" s="4"/>
      <c r="C22" s="4"/>
      <c r="D22" s="7"/>
    </row>
    <row r="23" spans="2:12">
      <c r="B23" s="4"/>
      <c r="C23" s="8"/>
      <c r="D23" s="9"/>
      <c r="E23" s="10"/>
    </row>
    <row r="24" spans="2:12" ht="15" hidden="1">
      <c r="B24" s="4"/>
      <c r="C24" s="4"/>
      <c r="D24" s="9"/>
      <c r="E24" s="6"/>
    </row>
    <row r="25" spans="2:12" hidden="1">
      <c r="B25" s="4"/>
      <c r="C25" s="4"/>
    </row>
    <row r="26" spans="2:12" hidden="1">
      <c r="B26" s="4"/>
      <c r="C26" s="4"/>
    </row>
    <row r="27" spans="2:12" hidden="1">
      <c r="B27" s="4"/>
      <c r="C27" s="4"/>
    </row>
    <row r="28" spans="2:12" hidden="1">
      <c r="B28" s="4"/>
      <c r="C28" s="4"/>
    </row>
    <row r="29" spans="2:12" ht="15" hidden="1">
      <c r="B29" s="4"/>
      <c r="C29" s="4"/>
      <c r="G29" s="11"/>
    </row>
    <row r="30" spans="2:12" ht="15" hidden="1">
      <c r="B30" s="4"/>
      <c r="C30" s="4"/>
      <c r="D30" s="12"/>
      <c r="E30" s="12"/>
      <c r="F30" s="12"/>
      <c r="G30" s="13"/>
      <c r="H30" s="12"/>
      <c r="I30" s="12"/>
      <c r="J30" s="12"/>
      <c r="K30" s="12"/>
      <c r="L30" s="12"/>
    </row>
    <row r="31" spans="2:12" hidden="1">
      <c r="B31" s="12"/>
      <c r="C31" s="14"/>
      <c r="D31" s="12"/>
      <c r="E31" s="12"/>
      <c r="F31" s="12"/>
      <c r="G31" s="15"/>
      <c r="H31" s="12"/>
      <c r="I31" s="12"/>
      <c r="J31" s="12"/>
      <c r="K31" s="12"/>
      <c r="L31" s="12"/>
    </row>
    <row r="32" spans="2:12" ht="15" hidden="1">
      <c r="B32" s="12"/>
      <c r="C32" s="12"/>
      <c r="D32" s="16"/>
      <c r="E32" s="12"/>
      <c r="F32" s="12"/>
      <c r="G32" s="12"/>
      <c r="H32" s="17"/>
      <c r="I32" s="12"/>
      <c r="J32" s="12"/>
      <c r="K32" s="12"/>
      <c r="L32" s="12"/>
    </row>
    <row r="33" spans="2:12" ht="15" hidden="1">
      <c r="B33" s="12"/>
      <c r="C33" s="16"/>
      <c r="D33" s="12"/>
      <c r="E33" s="12"/>
      <c r="F33" s="12"/>
      <c r="G33" s="12"/>
      <c r="H33" s="16"/>
      <c r="I33" s="18"/>
      <c r="J33" s="18"/>
      <c r="K33" s="17"/>
      <c r="L33" s="12"/>
    </row>
    <row r="34" spans="2:12" ht="15" hidden="1">
      <c r="B34" s="12"/>
      <c r="C34" s="12"/>
      <c r="D34" s="12"/>
      <c r="E34" s="16"/>
      <c r="F34" s="12"/>
      <c r="G34" s="12"/>
      <c r="H34" s="18"/>
      <c r="I34" s="12"/>
      <c r="J34" s="18"/>
      <c r="K34" s="17"/>
      <c r="L34" s="12"/>
    </row>
    <row r="35" spans="2:12" ht="15" hidden="1">
      <c r="B35" s="17"/>
      <c r="C35" s="12"/>
      <c r="D35" s="16"/>
      <c r="E35" s="12"/>
      <c r="F35" s="12"/>
      <c r="G35" s="12"/>
      <c r="H35" s="17"/>
      <c r="I35" s="12"/>
      <c r="J35" s="12"/>
      <c r="K35" s="12"/>
      <c r="L35" s="12"/>
    </row>
    <row r="36" spans="2:12" ht="15" hidden="1">
      <c r="B36" s="17"/>
      <c r="C36" s="12"/>
      <c r="D36" s="16"/>
      <c r="E36" s="18"/>
      <c r="F36" s="12"/>
      <c r="G36" s="12"/>
      <c r="H36" s="12"/>
      <c r="I36" s="18"/>
      <c r="J36" s="12"/>
      <c r="K36" s="12"/>
      <c r="L36" s="12"/>
    </row>
    <row r="37" spans="2:12" ht="15" hidden="1">
      <c r="B37" s="17"/>
      <c r="C37" s="19"/>
      <c r="D37" s="18"/>
      <c r="E37" s="12"/>
      <c r="F37" s="12"/>
      <c r="G37" s="12"/>
      <c r="H37" s="16"/>
      <c r="I37" s="4"/>
      <c r="J37" s="12"/>
      <c r="K37" s="12"/>
      <c r="L37" s="12"/>
    </row>
    <row r="38" spans="2:12" hidden="1">
      <c r="B38" s="17"/>
      <c r="C38" s="20"/>
      <c r="D38" s="12"/>
      <c r="E38" s="12"/>
      <c r="F38" s="12"/>
      <c r="G38" s="12"/>
      <c r="H38" s="12"/>
      <c r="I38" s="12"/>
      <c r="J38" s="12"/>
      <c r="K38" s="12"/>
      <c r="L38" s="12"/>
    </row>
    <row r="39" spans="2:12" ht="15" hidden="1">
      <c r="B39" s="17"/>
      <c r="C39" s="19"/>
      <c r="D39" s="12"/>
      <c r="E39" s="12"/>
      <c r="F39" s="12"/>
      <c r="G39" s="16"/>
      <c r="H39" s="12"/>
      <c r="I39" s="18"/>
      <c r="J39" s="12"/>
      <c r="K39" s="12"/>
      <c r="L39" s="12"/>
    </row>
    <row r="40" spans="2:12" ht="15" hidden="1">
      <c r="B40" s="21"/>
      <c r="C40" s="22"/>
      <c r="D40" s="12"/>
      <c r="E40" s="12"/>
      <c r="F40" s="12"/>
      <c r="G40" s="17"/>
      <c r="H40" s="16"/>
      <c r="I40" s="18"/>
      <c r="J40" s="12"/>
      <c r="K40" s="12"/>
      <c r="L40" s="12"/>
    </row>
    <row r="41" spans="2:12" hidden="1">
      <c r="B41" s="21"/>
      <c r="C41" s="23"/>
      <c r="D41" s="12"/>
      <c r="E41" s="12"/>
      <c r="F41" s="12"/>
      <c r="G41" s="17"/>
      <c r="H41" s="24"/>
      <c r="I41" s="18"/>
      <c r="J41" s="12"/>
      <c r="K41" s="12"/>
      <c r="L41" s="12"/>
    </row>
    <row r="42" spans="2:12" ht="15" hidden="1">
      <c r="B42" s="21"/>
      <c r="C42" s="25"/>
      <c r="D42" s="12"/>
      <c r="E42" s="12"/>
      <c r="F42" s="12"/>
      <c r="G42" s="17"/>
      <c r="H42" s="16"/>
      <c r="I42" s="12"/>
      <c r="J42" s="12"/>
      <c r="K42" s="12"/>
      <c r="L42" s="12"/>
    </row>
    <row r="43" spans="2:12" hidden="1">
      <c r="B43" s="17"/>
      <c r="E43" s="7"/>
      <c r="F43" s="26"/>
      <c r="G43" s="27"/>
      <c r="H43" s="28"/>
      <c r="I43" s="12"/>
      <c r="J43" s="12"/>
      <c r="K43" s="12"/>
      <c r="L43" s="12"/>
    </row>
    <row r="44" spans="2:12" ht="15" hidden="1">
      <c r="B44" s="17"/>
      <c r="C44" s="7"/>
      <c r="D44" s="13"/>
      <c r="E44" s="13"/>
      <c r="F44" s="13"/>
      <c r="G44" s="26"/>
      <c r="H44" s="12"/>
      <c r="I44" s="29"/>
      <c r="J44" s="30"/>
      <c r="K44" s="12"/>
      <c r="L44" s="12"/>
    </row>
    <row r="45" spans="2:12" ht="15" hidden="1">
      <c r="B45" s="24"/>
      <c r="C45" s="12"/>
      <c r="D45" s="12"/>
      <c r="E45" s="16"/>
      <c r="F45" s="30"/>
      <c r="G45" s="12"/>
      <c r="H45" s="12"/>
      <c r="I45" s="12"/>
      <c r="J45" s="12"/>
      <c r="K45" s="12"/>
      <c r="L45" s="12"/>
    </row>
    <row r="46" spans="2:12" ht="15" hidden="1">
      <c r="B46" s="24"/>
      <c r="C46" s="12"/>
      <c r="D46" s="30"/>
      <c r="E46" s="30"/>
      <c r="F46" s="12"/>
      <c r="G46" s="17"/>
      <c r="H46" s="16"/>
      <c r="I46" s="12"/>
      <c r="J46" s="12"/>
      <c r="K46" s="12"/>
      <c r="L46" s="12"/>
    </row>
    <row r="47" spans="2:12" ht="15" hidden="1">
      <c r="B47" s="18"/>
      <c r="C47" s="12"/>
      <c r="D47" s="18"/>
      <c r="E47" s="12"/>
      <c r="F47" s="12"/>
      <c r="G47" s="31"/>
      <c r="H47" s="31"/>
      <c r="I47" s="12"/>
      <c r="J47" s="12"/>
      <c r="K47" s="12"/>
      <c r="L47" s="12"/>
    </row>
    <row r="48" spans="2:12" ht="15" hidden="1">
      <c r="B48" s="4"/>
      <c r="C48" s="18"/>
      <c r="D48" s="12"/>
      <c r="E48" s="12"/>
      <c r="F48" s="12"/>
      <c r="G48" s="31"/>
      <c r="H48" s="31"/>
      <c r="I48" s="12"/>
      <c r="J48" s="12"/>
      <c r="K48" s="12"/>
      <c r="L48" s="12"/>
    </row>
    <row r="49" spans="2:12" ht="15" hidden="1">
      <c r="B49" s="4"/>
      <c r="C49" s="32"/>
      <c r="D49" s="12"/>
      <c r="E49" s="12"/>
      <c r="F49" s="12"/>
      <c r="G49" s="31"/>
      <c r="H49" s="31"/>
      <c r="I49" s="12"/>
      <c r="J49" s="12"/>
      <c r="K49" s="12"/>
      <c r="L49" s="12"/>
    </row>
    <row r="50" spans="2:12" ht="14.25" hidden="1">
      <c r="B50" s="4"/>
      <c r="C50" s="18"/>
      <c r="D50" s="12"/>
      <c r="E50" s="12"/>
      <c r="F50" s="12"/>
      <c r="G50" s="33"/>
      <c r="H50" s="12"/>
      <c r="I50" s="12"/>
      <c r="J50" s="12"/>
      <c r="K50" s="12"/>
      <c r="L50" s="12"/>
    </row>
    <row r="51" spans="2:12" ht="15" hidden="1">
      <c r="B51" s="17"/>
      <c r="C51" s="16"/>
      <c r="D51" s="12"/>
      <c r="E51" s="12"/>
      <c r="F51" s="12"/>
      <c r="G51" s="12"/>
      <c r="H51" s="12"/>
      <c r="I51" s="12"/>
      <c r="J51" s="12"/>
      <c r="K51" s="12"/>
      <c r="L51" s="12"/>
    </row>
    <row r="52" spans="2:12" ht="15" hidden="1">
      <c r="B52" s="17"/>
      <c r="C52" s="18"/>
      <c r="D52" s="12"/>
      <c r="E52" s="12"/>
      <c r="F52" s="12"/>
      <c r="G52" s="12"/>
      <c r="H52" s="16"/>
      <c r="I52" s="15"/>
      <c r="J52" s="12"/>
      <c r="K52" s="12"/>
      <c r="L52" s="12"/>
    </row>
    <row r="53" spans="2:12" hidden="1">
      <c r="B53" s="12"/>
      <c r="C53" s="18"/>
      <c r="D53" s="12"/>
      <c r="E53" s="12"/>
      <c r="F53" s="12"/>
      <c r="G53" s="12"/>
      <c r="H53" s="12"/>
      <c r="I53" s="12"/>
      <c r="J53" s="12"/>
      <c r="K53" s="12"/>
      <c r="L53" s="12"/>
    </row>
    <row r="54" spans="2:12" ht="15" hidden="1">
      <c r="B54" s="12"/>
      <c r="C54" s="18"/>
      <c r="D54" s="12"/>
      <c r="E54" s="12"/>
      <c r="F54" s="34"/>
      <c r="G54" s="12"/>
      <c r="H54" s="12"/>
      <c r="I54" s="12"/>
      <c r="J54" s="12"/>
      <c r="K54" s="12"/>
      <c r="L54" s="12"/>
    </row>
    <row r="55" spans="2:12" ht="15" hidden="1">
      <c r="B55" s="12"/>
      <c r="C55" s="16"/>
      <c r="D55" s="12"/>
      <c r="E55" s="12"/>
      <c r="F55" s="12"/>
      <c r="G55" s="12"/>
      <c r="H55" s="12"/>
      <c r="I55" s="12"/>
      <c r="J55" s="12"/>
      <c r="K55" s="12"/>
      <c r="L55" s="12"/>
    </row>
    <row r="56" spans="2:12" hidden="1">
      <c r="B56" s="21"/>
      <c r="C56" s="18"/>
      <c r="D56" s="12"/>
      <c r="E56" s="12"/>
      <c r="F56" s="12"/>
      <c r="G56" s="12"/>
      <c r="H56" s="12"/>
      <c r="I56" s="12"/>
      <c r="J56" s="12"/>
      <c r="K56" s="12"/>
      <c r="L56" s="12"/>
    </row>
    <row r="57" spans="2:12" hidden="1"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</row>
    <row r="58" spans="2:12" hidden="1"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</row>
    <row r="59" spans="2:12" hidden="1"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</row>
    <row r="60" spans="2:12" hidden="1">
      <c r="B60" s="17"/>
      <c r="C60" s="17"/>
      <c r="D60" s="12"/>
      <c r="E60" s="12"/>
      <c r="F60" s="12"/>
      <c r="G60" s="12"/>
      <c r="H60" s="12"/>
      <c r="I60" s="12"/>
      <c r="J60" s="12"/>
      <c r="K60" s="12"/>
      <c r="L60" s="12"/>
    </row>
    <row r="61" spans="2:12" ht="15" hidden="1">
      <c r="B61" s="17"/>
      <c r="C61" s="17"/>
      <c r="D61" s="12"/>
      <c r="E61" s="35"/>
      <c r="F61" s="12"/>
      <c r="G61" s="12"/>
      <c r="H61" s="12"/>
      <c r="I61" s="12"/>
      <c r="J61" s="12"/>
      <c r="K61" s="12"/>
      <c r="L61" s="12"/>
    </row>
    <row r="62" spans="2:12" hidden="1">
      <c r="B62" s="17"/>
      <c r="C62" s="17"/>
      <c r="D62" s="12"/>
      <c r="E62" s="12"/>
      <c r="F62" s="12"/>
      <c r="G62" s="12"/>
      <c r="H62" s="12"/>
      <c r="I62" s="12"/>
      <c r="J62" s="12"/>
      <c r="K62" s="12"/>
      <c r="L62" s="12"/>
    </row>
    <row r="63" spans="2:12" hidden="1">
      <c r="B63" s="17"/>
      <c r="C63" s="17"/>
      <c r="D63" s="12"/>
      <c r="E63" s="36"/>
      <c r="F63" s="12"/>
      <c r="G63" s="12"/>
      <c r="H63" s="12"/>
      <c r="I63" s="12"/>
      <c r="J63" s="12"/>
      <c r="K63" s="12"/>
      <c r="L63" s="12"/>
    </row>
    <row r="64" spans="2:12" hidden="1">
      <c r="B64" s="17"/>
      <c r="C64" s="37"/>
      <c r="D64" s="12"/>
      <c r="E64" s="12"/>
      <c r="F64" s="12"/>
      <c r="G64" s="12"/>
      <c r="H64" s="12"/>
      <c r="I64" s="12"/>
      <c r="J64" s="12"/>
      <c r="K64" s="12"/>
      <c r="L64" s="12"/>
    </row>
    <row r="65" spans="2:5" hidden="1"/>
    <row r="66" spans="2:5" hidden="1"/>
    <row r="67" spans="2:5" hidden="1">
      <c r="B67" s="5"/>
      <c r="C67" s="5"/>
    </row>
    <row r="68" spans="2:5" hidden="1">
      <c r="B68" s="5"/>
      <c r="C68" s="5"/>
    </row>
    <row r="69" spans="2:5" hidden="1"/>
    <row r="70" spans="2:5" hidden="1"/>
    <row r="71" spans="2:5" ht="15" hidden="1">
      <c r="B71" s="6"/>
    </row>
    <row r="72" spans="2:5" ht="15" hidden="1">
      <c r="B72" s="6"/>
    </row>
    <row r="73" spans="2:5" hidden="1">
      <c r="B73" s="38"/>
    </row>
    <row r="74" spans="2:5" hidden="1"/>
    <row r="75" spans="2:5" hidden="1">
      <c r="E75" s="5"/>
    </row>
    <row r="76" spans="2:5" hidden="1">
      <c r="C76" s="39"/>
    </row>
    <row r="77" spans="2:5" hidden="1"/>
    <row r="78" spans="2:5" hidden="1"/>
    <row r="79" spans="2:5" hidden="1"/>
    <row r="80" spans="2:5" hidden="1"/>
    <row r="81" spans="3:8" hidden="1">
      <c r="C81" s="39"/>
      <c r="E81" s="40"/>
    </row>
    <row r="82" spans="3:8" hidden="1">
      <c r="C82" s="39"/>
    </row>
    <row r="83" spans="3:8" hidden="1"/>
    <row r="84" spans="3:8" hidden="1"/>
    <row r="85" spans="3:8" hidden="1"/>
    <row r="86" spans="3:8" ht="15" hidden="1">
      <c r="D86" s="41"/>
      <c r="E86" s="6"/>
      <c r="F86" s="10"/>
    </row>
    <row r="87" spans="3:8" hidden="1"/>
    <row r="88" spans="3:8" ht="15" hidden="1">
      <c r="E88" s="42"/>
    </row>
    <row r="89" spans="3:8" ht="15" hidden="1">
      <c r="E89" s="42"/>
    </row>
    <row r="90" spans="3:8" hidden="1">
      <c r="D90" s="5"/>
      <c r="E90" s="5"/>
    </row>
    <row r="91" spans="3:8" ht="15" hidden="1">
      <c r="C91" s="5"/>
      <c r="D91" s="11"/>
      <c r="E91" s="43"/>
      <c r="F91" s="44"/>
    </row>
    <row r="92" spans="3:8" ht="15" hidden="1">
      <c r="C92" s="5"/>
      <c r="D92" s="11"/>
      <c r="E92" s="42"/>
      <c r="F92" s="44"/>
      <c r="H92" s="10"/>
    </row>
    <row r="93" spans="3:8" ht="15" hidden="1">
      <c r="C93" s="5"/>
      <c r="D93" s="11"/>
      <c r="E93" s="42"/>
      <c r="F93" s="44"/>
    </row>
    <row r="94" spans="3:8" ht="15" hidden="1">
      <c r="C94" s="5"/>
      <c r="D94" s="11"/>
      <c r="E94" s="42"/>
      <c r="F94" s="44"/>
      <c r="G94" s="10"/>
    </row>
    <row r="95" spans="3:8" hidden="1"/>
    <row r="96" spans="3:8" hidden="1">
      <c r="E96" s="45"/>
      <c r="F96" s="45"/>
    </row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spans="2:2" hidden="1"/>
    <row r="114" spans="2:2" hidden="1">
      <c r="B114" s="5"/>
    </row>
    <row r="115" spans="2:2" hidden="1"/>
    <row r="116" spans="2:2" hidden="1"/>
    <row r="117" spans="2:2" hidden="1"/>
    <row r="118" spans="2:2" hidden="1"/>
    <row r="119" spans="2:2" hidden="1"/>
    <row r="120" spans="2:2" hidden="1"/>
    <row r="121" spans="2:2" hidden="1"/>
    <row r="122" spans="2:2" hidden="1"/>
    <row r="123" spans="2:2" hidden="1"/>
    <row r="124" spans="2:2" hidden="1"/>
    <row r="125" spans="2:2" hidden="1"/>
    <row r="126" spans="2:2" hidden="1"/>
    <row r="127" spans="2:2" hidden="1"/>
    <row r="128" spans="2:2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spans="15:15" hidden="1"/>
    <row r="210" spans="15:15" hidden="1"/>
    <row r="211" spans="15:15" hidden="1"/>
    <row r="212" spans="15:15" hidden="1"/>
    <row r="213" spans="15:15" hidden="1"/>
    <row r="214" spans="15:15" hidden="1"/>
    <row r="215" spans="15:15" hidden="1"/>
    <row r="216" spans="15:15" hidden="1"/>
    <row r="217" spans="15:15" hidden="1"/>
    <row r="218" spans="15:15" hidden="1"/>
    <row r="219" spans="15:15" hidden="1"/>
    <row r="220" spans="15:15" hidden="1">
      <c r="O220" s="3">
        <v>40717</v>
      </c>
    </row>
    <row r="221" spans="15:15" hidden="1">
      <c r="O221" s="3">
        <v>40793</v>
      </c>
    </row>
    <row r="222" spans="15:15" hidden="1">
      <c r="O222" s="3">
        <v>40828</v>
      </c>
    </row>
    <row r="223" spans="15:15" hidden="1">
      <c r="O223" s="3">
        <v>40849</v>
      </c>
    </row>
    <row r="224" spans="15:15" hidden="1">
      <c r="O224" s="3">
        <v>40862</v>
      </c>
    </row>
    <row r="225" spans="15:15" hidden="1">
      <c r="O225" s="3">
        <v>40959</v>
      </c>
    </row>
    <row r="226" spans="15:15" hidden="1">
      <c r="O226" s="3">
        <v>40960</v>
      </c>
    </row>
    <row r="227" spans="15:15" hidden="1">
      <c r="O227" s="3">
        <v>41005</v>
      </c>
    </row>
    <row r="228" spans="15:15" hidden="1">
      <c r="O228" s="3">
        <v>41030</v>
      </c>
    </row>
    <row r="229" spans="15:15" hidden="1">
      <c r="O229" s="3">
        <v>41067</v>
      </c>
    </row>
    <row r="230" spans="15:15" hidden="1">
      <c r="O230" s="3">
        <v>41159</v>
      </c>
    </row>
    <row r="231" spans="15:15" hidden="1">
      <c r="O231" s="3">
        <v>41194</v>
      </c>
    </row>
    <row r="232" spans="15:15" hidden="1">
      <c r="O232" s="3">
        <v>41215</v>
      </c>
    </row>
    <row r="233" spans="15:15" hidden="1">
      <c r="O233" s="3">
        <v>41228</v>
      </c>
    </row>
    <row r="234" spans="15:15" hidden="1">
      <c r="O234" s="3">
        <v>41268</v>
      </c>
    </row>
    <row r="235" spans="15:15" hidden="1">
      <c r="O235" s="3">
        <v>41275</v>
      </c>
    </row>
    <row r="236" spans="15:15" hidden="1">
      <c r="O236" s="3">
        <v>41316</v>
      </c>
    </row>
    <row r="237" spans="15:15" hidden="1">
      <c r="O237" s="3">
        <v>41317</v>
      </c>
    </row>
    <row r="238" spans="15:15" hidden="1">
      <c r="O238" s="3">
        <v>41362</v>
      </c>
    </row>
    <row r="239" spans="15:15" hidden="1">
      <c r="O239" s="3">
        <v>41395</v>
      </c>
    </row>
    <row r="240" spans="15:15" hidden="1">
      <c r="O240" s="3">
        <v>41424</v>
      </c>
    </row>
    <row r="241" spans="15:15" hidden="1">
      <c r="O241" s="3">
        <v>41593</v>
      </c>
    </row>
    <row r="242" spans="15:15" hidden="1">
      <c r="O242" s="3">
        <v>41633</v>
      </c>
    </row>
    <row r="243" spans="15:15" hidden="1">
      <c r="O243" s="3">
        <v>41640</v>
      </c>
    </row>
    <row r="244" spans="15:15" hidden="1">
      <c r="O244" s="3">
        <v>41701</v>
      </c>
    </row>
    <row r="245" spans="15:15" hidden="1">
      <c r="O245" s="3">
        <v>41702</v>
      </c>
    </row>
    <row r="246" spans="15:15" hidden="1">
      <c r="O246" s="3">
        <v>41747</v>
      </c>
    </row>
    <row r="247" spans="15:15" hidden="1">
      <c r="O247" s="3">
        <v>41750</v>
      </c>
    </row>
    <row r="248" spans="15:15" hidden="1">
      <c r="O248" s="3">
        <v>41760</v>
      </c>
    </row>
    <row r="249" spans="15:15" hidden="1">
      <c r="O249" s="3">
        <v>41809</v>
      </c>
    </row>
    <row r="250" spans="15:15" hidden="1">
      <c r="O250" s="3">
        <v>41998</v>
      </c>
    </row>
    <row r="251" spans="15:15" hidden="1">
      <c r="O251" s="3">
        <v>42005</v>
      </c>
    </row>
    <row r="252" spans="15:15" hidden="1">
      <c r="O252" s="3">
        <v>42051</v>
      </c>
    </row>
    <row r="253" spans="15:15" hidden="1">
      <c r="O253" s="3">
        <v>42052</v>
      </c>
    </row>
    <row r="254" spans="15:15" hidden="1">
      <c r="O254" s="3">
        <v>42097</v>
      </c>
    </row>
    <row r="255" spans="15:15" hidden="1">
      <c r="O255" s="3">
        <v>42115</v>
      </c>
    </row>
    <row r="256" spans="15:15" hidden="1">
      <c r="O256" s="3">
        <v>42125</v>
      </c>
    </row>
    <row r="257" spans="15:15" hidden="1">
      <c r="O257" s="3">
        <v>42159</v>
      </c>
    </row>
    <row r="258" spans="15:15" hidden="1">
      <c r="O258" s="3">
        <v>42254</v>
      </c>
    </row>
    <row r="259" spans="15:15" hidden="1">
      <c r="O259" s="3">
        <v>42289</v>
      </c>
    </row>
    <row r="260" spans="15:15" hidden="1">
      <c r="O260" s="3">
        <v>42310</v>
      </c>
    </row>
    <row r="261" spans="15:15" hidden="1">
      <c r="O261" s="3">
        <v>42363</v>
      </c>
    </row>
    <row r="262" spans="15:15" hidden="1">
      <c r="O262" s="3">
        <v>42370</v>
      </c>
    </row>
    <row r="263" spans="15:15" hidden="1">
      <c r="O263" s="3">
        <v>42408</v>
      </c>
    </row>
    <row r="264" spans="15:15" hidden="1">
      <c r="O264" s="3">
        <v>42409</v>
      </c>
    </row>
    <row r="265" spans="15:15" hidden="1">
      <c r="O265" s="3">
        <v>42454</v>
      </c>
    </row>
    <row r="266" spans="15:15" hidden="1">
      <c r="O266" s="3">
        <v>42481</v>
      </c>
    </row>
    <row r="267" spans="15:15" hidden="1">
      <c r="O267" s="3">
        <v>42516</v>
      </c>
    </row>
    <row r="268" spans="15:15" hidden="1">
      <c r="O268" s="3">
        <v>42620</v>
      </c>
    </row>
    <row r="269" spans="15:15" hidden="1">
      <c r="O269" s="3">
        <v>42655</v>
      </c>
    </row>
    <row r="270" spans="15:15" hidden="1">
      <c r="O270" s="3">
        <v>42676</v>
      </c>
    </row>
    <row r="271" spans="15:15" hidden="1">
      <c r="O271" s="3">
        <v>42689</v>
      </c>
    </row>
    <row r="272" spans="15:15" hidden="1">
      <c r="O272" s="3">
        <v>42793</v>
      </c>
    </row>
    <row r="273" spans="15:15" hidden="1">
      <c r="O273" s="3">
        <v>42794</v>
      </c>
    </row>
    <row r="274" spans="15:15" hidden="1">
      <c r="O274" s="3">
        <v>42839</v>
      </c>
    </row>
    <row r="275" spans="15:15" hidden="1">
      <c r="O275" s="3">
        <v>42846</v>
      </c>
    </row>
    <row r="276" spans="15:15" hidden="1">
      <c r="O276" s="3">
        <v>42856</v>
      </c>
    </row>
    <row r="277" spans="15:15" hidden="1">
      <c r="O277" s="3">
        <v>42901</v>
      </c>
    </row>
    <row r="278" spans="15:15" hidden="1">
      <c r="O278" s="3">
        <v>42985</v>
      </c>
    </row>
    <row r="279" spans="15:15" hidden="1">
      <c r="O279" s="3">
        <v>43020</v>
      </c>
    </row>
    <row r="280" spans="15:15" hidden="1">
      <c r="O280" s="3">
        <v>43041</v>
      </c>
    </row>
    <row r="281" spans="15:15" hidden="1">
      <c r="O281" s="3">
        <v>43054</v>
      </c>
    </row>
    <row r="282" spans="15:15" hidden="1">
      <c r="O282" s="3">
        <v>43094</v>
      </c>
    </row>
    <row r="283" spans="15:15" hidden="1">
      <c r="O283" s="3">
        <v>43101</v>
      </c>
    </row>
    <row r="284" spans="15:15" hidden="1">
      <c r="O284" s="3">
        <v>43143</v>
      </c>
    </row>
    <row r="285" spans="15:15" hidden="1">
      <c r="O285" s="3">
        <v>43144</v>
      </c>
    </row>
    <row r="286" spans="15:15" hidden="1">
      <c r="O286" s="3">
        <v>43189</v>
      </c>
    </row>
    <row r="287" spans="15:15" hidden="1">
      <c r="O287" s="3">
        <v>43221</v>
      </c>
    </row>
    <row r="288" spans="15:15" hidden="1">
      <c r="O288" s="3">
        <v>43251</v>
      </c>
    </row>
    <row r="289" spans="15:15" hidden="1">
      <c r="O289" s="3">
        <v>43350</v>
      </c>
    </row>
    <row r="290" spans="15:15" hidden="1">
      <c r="O290" s="3">
        <v>43385</v>
      </c>
    </row>
    <row r="291" spans="15:15" hidden="1">
      <c r="O291" s="3">
        <v>43406</v>
      </c>
    </row>
    <row r="292" spans="15:15" hidden="1">
      <c r="O292" s="3">
        <v>43419</v>
      </c>
    </row>
    <row r="293" spans="15:15" hidden="1">
      <c r="O293" s="3">
        <v>43459</v>
      </c>
    </row>
    <row r="294" spans="15:15" hidden="1">
      <c r="O294" s="3">
        <v>43466</v>
      </c>
    </row>
    <row r="295" spans="15:15" hidden="1">
      <c r="O295" s="3">
        <v>43528</v>
      </c>
    </row>
    <row r="296" spans="15:15" hidden="1">
      <c r="O296" s="3">
        <v>43529</v>
      </c>
    </row>
    <row r="297" spans="15:15" hidden="1">
      <c r="O297" s="3">
        <v>43574</v>
      </c>
    </row>
    <row r="298" spans="15:15" hidden="1">
      <c r="O298" s="3">
        <v>43586</v>
      </c>
    </row>
    <row r="299" spans="15:15" hidden="1">
      <c r="O299" s="3">
        <v>43636</v>
      </c>
    </row>
    <row r="300" spans="15:15" hidden="1">
      <c r="O300" s="3">
        <v>43784</v>
      </c>
    </row>
    <row r="301" spans="15:15" hidden="1">
      <c r="O301" s="3">
        <v>43824</v>
      </c>
    </row>
    <row r="302" spans="15:15" hidden="1">
      <c r="O302" s="3">
        <v>43831</v>
      </c>
    </row>
    <row r="303" spans="15:15" hidden="1">
      <c r="O303" s="3">
        <v>43885</v>
      </c>
    </row>
    <row r="304" spans="15:15" hidden="1">
      <c r="O304" s="3">
        <v>43886</v>
      </c>
    </row>
    <row r="305" spans="15:15" hidden="1">
      <c r="O305" s="3">
        <v>43931</v>
      </c>
    </row>
    <row r="306" spans="15:15" hidden="1">
      <c r="O306" s="3">
        <v>43942</v>
      </c>
    </row>
    <row r="307" spans="15:15" hidden="1">
      <c r="O307" s="3">
        <v>43952</v>
      </c>
    </row>
    <row r="308" spans="15:15" hidden="1">
      <c r="O308" s="3">
        <v>43993</v>
      </c>
    </row>
    <row r="309" spans="15:15" hidden="1">
      <c r="O309" s="3">
        <v>44081</v>
      </c>
    </row>
    <row r="310" spans="15:15" hidden="1">
      <c r="O310" s="3">
        <v>44116</v>
      </c>
    </row>
    <row r="311" spans="15:15" hidden="1">
      <c r="O311" s="3">
        <v>44137</v>
      </c>
    </row>
    <row r="312" spans="15:15" hidden="1">
      <c r="O312" s="3">
        <v>44190</v>
      </c>
    </row>
    <row r="313" spans="15:15" hidden="1">
      <c r="O313" s="3">
        <v>44197</v>
      </c>
    </row>
    <row r="314" spans="15:15" hidden="1">
      <c r="O314" s="3">
        <v>44242</v>
      </c>
    </row>
    <row r="315" spans="15:15" hidden="1">
      <c r="O315" s="3">
        <v>44243</v>
      </c>
    </row>
    <row r="316" spans="15:15" hidden="1">
      <c r="O316" s="3">
        <v>44288</v>
      </c>
    </row>
    <row r="317" spans="15:15" hidden="1">
      <c r="O317" s="3">
        <v>44307</v>
      </c>
    </row>
    <row r="318" spans="15:15" hidden="1">
      <c r="O318" s="3">
        <v>44350</v>
      </c>
    </row>
    <row r="319" spans="15:15" hidden="1">
      <c r="O319" s="3">
        <v>44446</v>
      </c>
    </row>
    <row r="320" spans="15:15" hidden="1">
      <c r="O320" s="3">
        <v>44481</v>
      </c>
    </row>
    <row r="321" spans="15:15" hidden="1">
      <c r="O321" s="3">
        <v>44502</v>
      </c>
    </row>
    <row r="322" spans="15:15" hidden="1">
      <c r="O322" s="3">
        <v>44515</v>
      </c>
    </row>
    <row r="323" spans="15:15" hidden="1">
      <c r="O323" s="3">
        <v>44620</v>
      </c>
    </row>
    <row r="324" spans="15:15" hidden="1">
      <c r="O324" s="3">
        <v>44621</v>
      </c>
    </row>
    <row r="325" spans="15:15" hidden="1">
      <c r="O325" s="3">
        <v>44666</v>
      </c>
    </row>
    <row r="326" spans="15:15" hidden="1">
      <c r="O326" s="3">
        <v>44672</v>
      </c>
    </row>
    <row r="327" spans="15:15" hidden="1">
      <c r="O327" s="3">
        <v>44728</v>
      </c>
    </row>
    <row r="328" spans="15:15" hidden="1">
      <c r="O328" s="3">
        <v>44811</v>
      </c>
    </row>
    <row r="329" spans="15:15" hidden="1">
      <c r="O329" s="3">
        <v>44846</v>
      </c>
    </row>
    <row r="330" spans="15:15" hidden="1">
      <c r="O330" s="3">
        <v>44867</v>
      </c>
    </row>
    <row r="331" spans="15:15" hidden="1">
      <c r="O331" s="3">
        <v>44880</v>
      </c>
    </row>
    <row r="332" spans="15:15" hidden="1">
      <c r="O332" s="3">
        <v>44977</v>
      </c>
    </row>
    <row r="333" spans="15:15" hidden="1">
      <c r="O333" s="3">
        <v>44978</v>
      </c>
    </row>
    <row r="334" spans="15:15" hidden="1">
      <c r="O334" s="3">
        <v>45023</v>
      </c>
    </row>
    <row r="335" spans="15:15" hidden="1">
      <c r="O335" s="3">
        <v>45037</v>
      </c>
    </row>
    <row r="336" spans="15:15" hidden="1">
      <c r="O336" s="3">
        <v>45047</v>
      </c>
    </row>
    <row r="337" spans="15:15" hidden="1">
      <c r="O337" s="3">
        <v>45085</v>
      </c>
    </row>
    <row r="338" spans="15:15" hidden="1">
      <c r="O338" s="3">
        <v>45176</v>
      </c>
    </row>
    <row r="339" spans="15:15" hidden="1">
      <c r="O339" s="3">
        <v>45211</v>
      </c>
    </row>
    <row r="340" spans="15:15" hidden="1">
      <c r="O340" s="3">
        <v>45232</v>
      </c>
    </row>
    <row r="341" spans="15:15" hidden="1">
      <c r="O341" s="3">
        <v>45245</v>
      </c>
    </row>
    <row r="342" spans="15:15" hidden="1">
      <c r="O342" s="3">
        <v>45285</v>
      </c>
    </row>
    <row r="343" spans="15:15" hidden="1">
      <c r="O343" s="3">
        <v>45292</v>
      </c>
    </row>
    <row r="344" spans="15:15" hidden="1">
      <c r="O344" s="3">
        <v>45334</v>
      </c>
    </row>
    <row r="345" spans="15:15" hidden="1">
      <c r="O345" s="3">
        <v>45335</v>
      </c>
    </row>
    <row r="346" spans="15:15" hidden="1">
      <c r="O346" s="3">
        <v>45380</v>
      </c>
    </row>
    <row r="347" spans="15:15" hidden="1">
      <c r="O347" s="3">
        <v>45413</v>
      </c>
    </row>
    <row r="348" spans="15:15" hidden="1">
      <c r="O348" s="3">
        <v>45442</v>
      </c>
    </row>
    <row r="349" spans="15:15" hidden="1">
      <c r="O349" s="3">
        <v>45611</v>
      </c>
    </row>
    <row r="350" spans="15:15" hidden="1">
      <c r="O350" s="3">
        <v>45651</v>
      </c>
    </row>
    <row r="351" spans="15:15" hidden="1">
      <c r="O351" s="3">
        <v>45658</v>
      </c>
    </row>
    <row r="352" spans="15:15" hidden="1">
      <c r="O352" s="3">
        <v>45719</v>
      </c>
    </row>
    <row r="353" spans="15:15" hidden="1">
      <c r="O353" s="3">
        <v>45720</v>
      </c>
    </row>
    <row r="354" spans="15:15" hidden="1">
      <c r="O354" s="3">
        <v>45765</v>
      </c>
    </row>
    <row r="355" spans="15:15" hidden="1">
      <c r="O355" s="3">
        <v>45768</v>
      </c>
    </row>
    <row r="356" spans="15:15" hidden="1">
      <c r="O356" s="3">
        <v>45778</v>
      </c>
    </row>
    <row r="357" spans="15:15" hidden="1">
      <c r="O357" s="3">
        <v>45827</v>
      </c>
    </row>
    <row r="358" spans="15:15" hidden="1">
      <c r="O358" s="3">
        <v>46016</v>
      </c>
    </row>
    <row r="359" spans="15:15" hidden="1">
      <c r="O359" s="3">
        <v>46023</v>
      </c>
    </row>
    <row r="360" spans="15:15" hidden="1">
      <c r="O360" s="3">
        <v>46069</v>
      </c>
    </row>
    <row r="361" spans="15:15" hidden="1">
      <c r="O361" s="3">
        <v>46070</v>
      </c>
    </row>
    <row r="362" spans="15:15" hidden="1">
      <c r="O362" s="3">
        <v>46115</v>
      </c>
    </row>
    <row r="363" spans="15:15" hidden="1">
      <c r="O363" s="3">
        <v>46133</v>
      </c>
    </row>
    <row r="364" spans="15:15" hidden="1">
      <c r="O364" s="3">
        <v>46143</v>
      </c>
    </row>
    <row r="365" spans="15:15" hidden="1">
      <c r="O365" s="3">
        <v>46177</v>
      </c>
    </row>
    <row r="366" spans="15:15" hidden="1">
      <c r="O366" s="3">
        <v>46272</v>
      </c>
    </row>
    <row r="367" spans="15:15" hidden="1">
      <c r="O367" s="3">
        <v>46307</v>
      </c>
    </row>
    <row r="368" spans="15:15" hidden="1">
      <c r="O368" s="3">
        <v>46328</v>
      </c>
    </row>
    <row r="369" spans="15:15" hidden="1">
      <c r="O369" s="3">
        <v>46381</v>
      </c>
    </row>
    <row r="370" spans="15:15" hidden="1">
      <c r="O370" s="3">
        <v>46388</v>
      </c>
    </row>
    <row r="371" spans="15:15" hidden="1">
      <c r="O371" s="3">
        <v>46426</v>
      </c>
    </row>
    <row r="372" spans="15:15" hidden="1">
      <c r="O372" s="3">
        <v>46427</v>
      </c>
    </row>
    <row r="373" spans="15:15" hidden="1">
      <c r="O373" s="3">
        <v>46472</v>
      </c>
    </row>
    <row r="374" spans="15:15" hidden="1">
      <c r="O374" s="3">
        <v>46498</v>
      </c>
    </row>
    <row r="375" spans="15:15" hidden="1">
      <c r="O375" s="3">
        <v>46534</v>
      </c>
    </row>
    <row r="376" spans="15:15" hidden="1">
      <c r="O376" s="3">
        <v>46637</v>
      </c>
    </row>
    <row r="377" spans="15:15" hidden="1">
      <c r="O377" s="3">
        <v>46672</v>
      </c>
    </row>
    <row r="378" spans="15:15" hidden="1">
      <c r="O378" s="3">
        <v>46693</v>
      </c>
    </row>
    <row r="379" spans="15:15" hidden="1">
      <c r="O379" s="3">
        <v>46706</v>
      </c>
    </row>
    <row r="380" spans="15:15" hidden="1">
      <c r="O380" s="3">
        <v>46811</v>
      </c>
    </row>
    <row r="381" spans="15:15" hidden="1">
      <c r="O381" s="3">
        <v>46812</v>
      </c>
    </row>
    <row r="382" spans="15:15" hidden="1">
      <c r="O382" s="3">
        <v>46857</v>
      </c>
    </row>
    <row r="383" spans="15:15" hidden="1">
      <c r="O383" s="3">
        <v>46864</v>
      </c>
    </row>
    <row r="384" spans="15:15" hidden="1">
      <c r="O384" s="3">
        <v>46874</v>
      </c>
    </row>
    <row r="385" spans="15:15" hidden="1">
      <c r="O385" s="3">
        <v>46919</v>
      </c>
    </row>
    <row r="386" spans="15:15" hidden="1">
      <c r="O386" s="3">
        <v>47003</v>
      </c>
    </row>
    <row r="387" spans="15:15" hidden="1">
      <c r="O387" s="3">
        <v>47038</v>
      </c>
    </row>
    <row r="388" spans="15:15" hidden="1">
      <c r="O388" s="3">
        <v>47059</v>
      </c>
    </row>
    <row r="389" spans="15:15" hidden="1">
      <c r="O389" s="3">
        <v>47072</v>
      </c>
    </row>
    <row r="390" spans="15:15" hidden="1">
      <c r="O390" s="3">
        <v>47112</v>
      </c>
    </row>
    <row r="391" spans="15:15" hidden="1">
      <c r="O391" s="3">
        <v>47119</v>
      </c>
    </row>
    <row r="392" spans="15:15" hidden="1">
      <c r="O392" s="3">
        <v>47161</v>
      </c>
    </row>
    <row r="393" spans="15:15" hidden="1">
      <c r="O393" s="3">
        <v>47162</v>
      </c>
    </row>
    <row r="394" spans="15:15" hidden="1">
      <c r="O394" s="3">
        <v>47207</v>
      </c>
    </row>
    <row r="395" spans="15:15" hidden="1">
      <c r="O395" s="3">
        <v>47239</v>
      </c>
    </row>
    <row r="396" spans="15:15" hidden="1">
      <c r="O396" s="3">
        <v>47269</v>
      </c>
    </row>
    <row r="397" spans="15:15" hidden="1">
      <c r="O397" s="3">
        <v>47368</v>
      </c>
    </row>
    <row r="398" spans="15:15" hidden="1">
      <c r="O398" s="3">
        <v>47403</v>
      </c>
    </row>
    <row r="399" spans="15:15" hidden="1">
      <c r="O399" s="3">
        <v>47424</v>
      </c>
    </row>
    <row r="400" spans="15:15" hidden="1">
      <c r="O400" s="3">
        <v>47437</v>
      </c>
    </row>
    <row r="401" spans="15:15" hidden="1">
      <c r="O401" s="3">
        <v>47477</v>
      </c>
    </row>
    <row r="402" spans="15:15" hidden="1">
      <c r="O402" s="3">
        <v>47484</v>
      </c>
    </row>
    <row r="403" spans="15:15" hidden="1">
      <c r="O403" s="3">
        <v>47546</v>
      </c>
    </row>
    <row r="404" spans="15:15" hidden="1">
      <c r="O404" s="3">
        <v>47547</v>
      </c>
    </row>
    <row r="405" spans="15:15" hidden="1">
      <c r="O405" s="3">
        <v>47592</v>
      </c>
    </row>
    <row r="406" spans="15:15" hidden="1">
      <c r="O406" s="3">
        <v>47604</v>
      </c>
    </row>
    <row r="407" spans="15:15" hidden="1">
      <c r="O407" s="3">
        <v>47654</v>
      </c>
    </row>
    <row r="408" spans="15:15" hidden="1">
      <c r="O408" s="3">
        <v>47802</v>
      </c>
    </row>
    <row r="409" spans="15:15" hidden="1">
      <c r="O409" s="3">
        <v>47842</v>
      </c>
    </row>
    <row r="410" spans="15:15" hidden="1">
      <c r="O410" s="3">
        <v>47849</v>
      </c>
    </row>
    <row r="411" spans="15:15" hidden="1">
      <c r="O411" s="3">
        <v>47903</v>
      </c>
    </row>
    <row r="412" spans="15:15" hidden="1">
      <c r="O412" s="3">
        <v>47904</v>
      </c>
    </row>
    <row r="413" spans="15:15" hidden="1">
      <c r="O413" s="3">
        <v>47949</v>
      </c>
    </row>
    <row r="414" spans="15:15" hidden="1">
      <c r="O414" s="3">
        <v>47959</v>
      </c>
    </row>
    <row r="415" spans="15:15" hidden="1">
      <c r="O415" s="3">
        <v>47969</v>
      </c>
    </row>
    <row r="416" spans="15:15" hidden="1">
      <c r="O416" s="3">
        <v>48011</v>
      </c>
    </row>
    <row r="417" spans="15:15" hidden="1">
      <c r="O417" s="3">
        <v>48207</v>
      </c>
    </row>
    <row r="418" spans="15:15" hidden="1">
      <c r="O418" s="3">
        <v>48214</v>
      </c>
    </row>
    <row r="419" spans="15:15" hidden="1">
      <c r="O419" s="3">
        <v>48253</v>
      </c>
    </row>
    <row r="420" spans="15:15" hidden="1">
      <c r="O420" s="3">
        <v>48254</v>
      </c>
    </row>
    <row r="421" spans="15:15" hidden="1">
      <c r="O421" s="3">
        <v>48299</v>
      </c>
    </row>
    <row r="422" spans="15:15" hidden="1">
      <c r="O422" s="3">
        <v>48325</v>
      </c>
    </row>
    <row r="423" spans="15:15" hidden="1">
      <c r="O423" s="3">
        <v>48361</v>
      </c>
    </row>
    <row r="424" spans="15:15" hidden="1">
      <c r="O424" s="3">
        <v>48464</v>
      </c>
    </row>
    <row r="425" spans="15:15" hidden="1">
      <c r="O425" s="3">
        <v>48499</v>
      </c>
    </row>
    <row r="426" spans="15:15" hidden="1">
      <c r="O426" s="3">
        <v>48520</v>
      </c>
    </row>
    <row r="427" spans="15:15" hidden="1">
      <c r="O427" s="3">
        <v>48533</v>
      </c>
    </row>
    <row r="428" spans="15:15" hidden="1">
      <c r="O428" s="3">
        <v>48638</v>
      </c>
    </row>
    <row r="429" spans="15:15" hidden="1">
      <c r="O429" s="3">
        <v>48639</v>
      </c>
    </row>
    <row r="430" spans="15:15" hidden="1">
      <c r="O430" s="3">
        <v>48684</v>
      </c>
    </row>
    <row r="431" spans="15:15" hidden="1">
      <c r="O431" s="3">
        <v>48690</v>
      </c>
    </row>
    <row r="432" spans="15:15" hidden="1">
      <c r="O432" s="3">
        <v>48746</v>
      </c>
    </row>
    <row r="433" spans="15:15" hidden="1">
      <c r="O433" s="3">
        <v>48829</v>
      </c>
    </row>
    <row r="434" spans="15:15" hidden="1">
      <c r="O434" s="3">
        <v>48864</v>
      </c>
    </row>
    <row r="435" spans="15:15" hidden="1">
      <c r="O435" s="3">
        <v>48885</v>
      </c>
    </row>
    <row r="436" spans="15:15" hidden="1">
      <c r="O436" s="3">
        <v>48898</v>
      </c>
    </row>
    <row r="437" spans="15:15" hidden="1">
      <c r="O437" s="3">
        <v>48995</v>
      </c>
    </row>
    <row r="438" spans="15:15" hidden="1">
      <c r="O438" s="3">
        <v>48996</v>
      </c>
    </row>
    <row r="439" spans="15:15" hidden="1">
      <c r="O439" s="3">
        <v>49041</v>
      </c>
    </row>
    <row r="440" spans="15:15" hidden="1">
      <c r="O440" s="3">
        <v>49055</v>
      </c>
    </row>
    <row r="441" spans="15:15" hidden="1">
      <c r="O441" s="3">
        <v>49065</v>
      </c>
    </row>
    <row r="442" spans="15:15" hidden="1">
      <c r="O442" s="3">
        <v>49103</v>
      </c>
    </row>
    <row r="443" spans="15:15" hidden="1">
      <c r="O443" s="3">
        <v>49194</v>
      </c>
    </row>
    <row r="444" spans="15:15" hidden="1">
      <c r="O444" s="3">
        <v>49229</v>
      </c>
    </row>
    <row r="445" spans="15:15" hidden="1">
      <c r="O445" s="3">
        <v>49250</v>
      </c>
    </row>
    <row r="446" spans="15:15" hidden="1">
      <c r="O446" s="3">
        <v>49263</v>
      </c>
    </row>
    <row r="447" spans="15:15" hidden="1">
      <c r="O447" s="3">
        <v>49303</v>
      </c>
    </row>
    <row r="448" spans="15:15" hidden="1">
      <c r="O448" s="3">
        <v>49310</v>
      </c>
    </row>
    <row r="449" spans="15:15" hidden="1">
      <c r="O449" s="3">
        <v>49345</v>
      </c>
    </row>
    <row r="450" spans="15:15" hidden="1">
      <c r="O450" s="3">
        <v>49346</v>
      </c>
    </row>
    <row r="451" spans="15:15" hidden="1">
      <c r="O451" s="3">
        <v>49391</v>
      </c>
    </row>
    <row r="452" spans="15:15" hidden="1">
      <c r="O452" s="3">
        <v>49430</v>
      </c>
    </row>
    <row r="453" spans="15:15" hidden="1">
      <c r="O453" s="3">
        <v>49453</v>
      </c>
    </row>
    <row r="454" spans="15:15" hidden="1">
      <c r="O454" s="3">
        <v>49559</v>
      </c>
    </row>
    <row r="455" spans="15:15" hidden="1">
      <c r="O455" s="3">
        <v>49594</v>
      </c>
    </row>
    <row r="456" spans="15:15" hidden="1">
      <c r="O456" s="3">
        <v>49615</v>
      </c>
    </row>
    <row r="457" spans="15:15" hidden="1">
      <c r="O457" s="3">
        <v>49628</v>
      </c>
    </row>
    <row r="458" spans="15:15" hidden="1">
      <c r="O458" s="3">
        <v>49668</v>
      </c>
    </row>
    <row r="459" spans="15:15" hidden="1">
      <c r="O459" s="3">
        <v>49675</v>
      </c>
    </row>
    <row r="460" spans="15:15" hidden="1">
      <c r="O460" s="3">
        <v>49730</v>
      </c>
    </row>
    <row r="461" spans="15:15" hidden="1">
      <c r="O461" s="3">
        <v>49731</v>
      </c>
    </row>
    <row r="462" spans="15:15" hidden="1">
      <c r="O462" s="3">
        <v>49776</v>
      </c>
    </row>
    <row r="463" spans="15:15" hidden="1">
      <c r="O463" s="3">
        <v>49786</v>
      </c>
    </row>
    <row r="464" spans="15:15" hidden="1">
      <c r="O464" s="3">
        <v>49796</v>
      </c>
    </row>
    <row r="465" spans="15:15" hidden="1">
      <c r="O465" s="3">
        <v>49838</v>
      </c>
    </row>
    <row r="466" spans="15:15" hidden="1">
      <c r="O466" s="3">
        <v>50034</v>
      </c>
    </row>
    <row r="467" spans="15:15" hidden="1">
      <c r="O467" s="3">
        <v>50041</v>
      </c>
    </row>
    <row r="468" spans="15:15" hidden="1">
      <c r="O468" s="3">
        <v>50087</v>
      </c>
    </row>
    <row r="469" spans="15:15" hidden="1">
      <c r="O469" s="3">
        <v>50088</v>
      </c>
    </row>
    <row r="470" spans="15:15" hidden="1">
      <c r="O470" s="3">
        <v>50133</v>
      </c>
    </row>
    <row r="471" spans="15:15" hidden="1">
      <c r="O471" s="3">
        <v>50151</v>
      </c>
    </row>
    <row r="472" spans="15:15" hidden="1">
      <c r="O472" s="3">
        <v>50161</v>
      </c>
    </row>
    <row r="473" spans="15:15" hidden="1">
      <c r="O473" s="3">
        <v>50195</v>
      </c>
    </row>
    <row r="474" spans="15:15" hidden="1">
      <c r="O474" s="3">
        <v>50290</v>
      </c>
    </row>
    <row r="475" spans="15:15" hidden="1">
      <c r="O475" s="3">
        <v>50325</v>
      </c>
    </row>
    <row r="476" spans="15:15" hidden="1">
      <c r="O476" s="3">
        <v>50346</v>
      </c>
    </row>
    <row r="477" spans="15:15" hidden="1">
      <c r="O477" s="3">
        <v>50399</v>
      </c>
    </row>
    <row r="478" spans="15:15" hidden="1">
      <c r="O478" s="3">
        <v>50406</v>
      </c>
    </row>
    <row r="479" spans="15:15" hidden="1">
      <c r="O479" s="3">
        <v>50472</v>
      </c>
    </row>
    <row r="480" spans="15:15" hidden="1">
      <c r="O480" s="3">
        <v>50473</v>
      </c>
    </row>
    <row r="481" spans="15:15" hidden="1">
      <c r="O481" s="3">
        <v>50516</v>
      </c>
    </row>
    <row r="482" spans="15:15" hidden="1">
      <c r="O482" s="3">
        <v>50518</v>
      </c>
    </row>
    <row r="483" spans="15:15" hidden="1">
      <c r="O483" s="3">
        <v>50580</v>
      </c>
    </row>
    <row r="484" spans="15:15" hidden="1">
      <c r="O484" s="3">
        <v>50655</v>
      </c>
    </row>
    <row r="485" spans="15:15" hidden="1">
      <c r="O485" s="3">
        <v>50690</v>
      </c>
    </row>
    <row r="486" spans="15:15" hidden="1">
      <c r="O486" s="3">
        <v>50711</v>
      </c>
    </row>
    <row r="487" spans="15:15" hidden="1">
      <c r="O487" s="3">
        <v>50724</v>
      </c>
    </row>
    <row r="488" spans="15:15" hidden="1">
      <c r="O488" s="3">
        <v>50822</v>
      </c>
    </row>
    <row r="489" spans="15:15" hidden="1">
      <c r="O489" s="3">
        <v>50823</v>
      </c>
    </row>
    <row r="490" spans="15:15" hidden="1">
      <c r="O490" s="3">
        <v>50868</v>
      </c>
    </row>
    <row r="491" spans="15:15" hidden="1">
      <c r="O491" s="3">
        <v>50881</v>
      </c>
    </row>
    <row r="492" spans="15:15" hidden="1">
      <c r="O492" s="3">
        <v>50930</v>
      </c>
    </row>
    <row r="493" spans="15:15" hidden="1">
      <c r="O493" s="3">
        <v>51020</v>
      </c>
    </row>
    <row r="494" spans="15:15" hidden="1">
      <c r="O494" s="3">
        <v>51055</v>
      </c>
    </row>
    <row r="495" spans="15:15" hidden="1">
      <c r="O495" s="3">
        <v>51076</v>
      </c>
    </row>
    <row r="496" spans="15:15" hidden="1">
      <c r="O496" s="3">
        <v>51089</v>
      </c>
    </row>
    <row r="497" spans="15:15" hidden="1">
      <c r="O497" s="3">
        <v>51179</v>
      </c>
    </row>
    <row r="498" spans="15:15" hidden="1">
      <c r="O498" s="3">
        <v>51180</v>
      </c>
    </row>
    <row r="499" spans="15:15" hidden="1">
      <c r="O499" s="3">
        <v>51225</v>
      </c>
    </row>
    <row r="500" spans="15:15" hidden="1">
      <c r="O500" s="3">
        <v>51257</v>
      </c>
    </row>
    <row r="501" spans="15:15" hidden="1">
      <c r="O501" s="3">
        <v>51287</v>
      </c>
    </row>
    <row r="502" spans="15:15" hidden="1">
      <c r="O502" s="3">
        <v>51386</v>
      </c>
    </row>
    <row r="503" spans="15:15" hidden="1">
      <c r="O503" s="3">
        <v>51421</v>
      </c>
    </row>
    <row r="504" spans="15:15" hidden="1">
      <c r="O504" s="3">
        <v>51442</v>
      </c>
    </row>
    <row r="505" spans="15:15" hidden="1">
      <c r="O505" s="3">
        <v>51455</v>
      </c>
    </row>
    <row r="506" spans="15:15" hidden="1">
      <c r="O506" s="3">
        <v>51495</v>
      </c>
    </row>
    <row r="507" spans="15:15" hidden="1">
      <c r="O507" s="3">
        <v>51502</v>
      </c>
    </row>
    <row r="508" spans="15:15" hidden="1">
      <c r="O508" s="3">
        <v>51564</v>
      </c>
    </row>
    <row r="509" spans="15:15" hidden="1">
      <c r="O509" s="3">
        <v>51565</v>
      </c>
    </row>
    <row r="510" spans="15:15" hidden="1">
      <c r="O510" s="3">
        <v>51610</v>
      </c>
    </row>
    <row r="511" spans="15:15" hidden="1">
      <c r="O511" s="3">
        <v>51622</v>
      </c>
    </row>
    <row r="512" spans="15:15" hidden="1">
      <c r="O512" s="3">
        <v>51672</v>
      </c>
    </row>
    <row r="513" spans="15:15" hidden="1">
      <c r="O513" s="3">
        <v>51820</v>
      </c>
    </row>
    <row r="514" spans="15:15" hidden="1">
      <c r="O514" s="3">
        <v>51860</v>
      </c>
    </row>
    <row r="515" spans="15:15" hidden="1">
      <c r="O515" s="3">
        <v>51867</v>
      </c>
    </row>
    <row r="516" spans="15:15" hidden="1">
      <c r="O516" s="3">
        <v>51914</v>
      </c>
    </row>
    <row r="517" spans="15:15" hidden="1">
      <c r="O517" s="3">
        <v>51915</v>
      </c>
    </row>
    <row r="518" spans="15:15" hidden="1">
      <c r="O518" s="3">
        <v>51960</v>
      </c>
    </row>
    <row r="519" spans="15:15" hidden="1">
      <c r="O519" s="3">
        <v>51977</v>
      </c>
    </row>
    <row r="520" spans="15:15" hidden="1">
      <c r="O520" s="3">
        <v>51987</v>
      </c>
    </row>
    <row r="521" spans="15:15" hidden="1">
      <c r="O521" s="3">
        <v>52022</v>
      </c>
    </row>
    <row r="522" spans="15:15" hidden="1">
      <c r="O522" s="3">
        <v>52225</v>
      </c>
    </row>
    <row r="523" spans="15:15" hidden="1">
      <c r="O523" s="3">
        <v>52232</v>
      </c>
    </row>
    <row r="524" spans="15:15" hidden="1">
      <c r="O524" s="3">
        <v>52271</v>
      </c>
    </row>
    <row r="525" spans="15:15" hidden="1">
      <c r="O525" s="3">
        <v>52272</v>
      </c>
    </row>
    <row r="526" spans="15:15" hidden="1">
      <c r="O526" s="3">
        <v>52317</v>
      </c>
    </row>
    <row r="527" spans="15:15" hidden="1">
      <c r="O527" s="3">
        <v>52342</v>
      </c>
    </row>
    <row r="528" spans="15:15" hidden="1">
      <c r="O528" s="3">
        <v>52352</v>
      </c>
    </row>
    <row r="529" spans="15:15" hidden="1">
      <c r="O529" s="3">
        <v>52379</v>
      </c>
    </row>
    <row r="530" spans="15:15" hidden="1">
      <c r="O530" s="3">
        <v>52481</v>
      </c>
    </row>
    <row r="531" spans="15:15" hidden="1">
      <c r="O531" s="3">
        <v>52516</v>
      </c>
    </row>
    <row r="532" spans="15:15" hidden="1">
      <c r="O532" s="3">
        <v>52537</v>
      </c>
    </row>
    <row r="533" spans="15:15" hidden="1">
      <c r="O533" s="3">
        <v>52590</v>
      </c>
    </row>
    <row r="534" spans="15:15" hidden="1">
      <c r="O534" s="3">
        <v>52597</v>
      </c>
    </row>
    <row r="535" spans="15:15" hidden="1">
      <c r="O535" s="3">
        <v>52656</v>
      </c>
    </row>
    <row r="536" spans="15:15" hidden="1">
      <c r="O536" s="3">
        <v>52657</v>
      </c>
    </row>
    <row r="537" spans="15:15" hidden="1">
      <c r="O537" s="3">
        <v>52702</v>
      </c>
    </row>
    <row r="538" spans="15:15" hidden="1">
      <c r="O538" s="3">
        <v>52708</v>
      </c>
    </row>
    <row r="539" spans="15:15" hidden="1">
      <c r="O539" s="3">
        <v>52764</v>
      </c>
    </row>
    <row r="540" spans="15:15" hidden="1">
      <c r="O540" s="3">
        <v>52847</v>
      </c>
    </row>
    <row r="541" spans="15:15" hidden="1">
      <c r="O541" s="3">
        <v>52882</v>
      </c>
    </row>
    <row r="542" spans="15:15" hidden="1">
      <c r="O542" s="3">
        <v>52903</v>
      </c>
    </row>
    <row r="543" spans="15:15" hidden="1">
      <c r="O543" s="3">
        <v>52916</v>
      </c>
    </row>
    <row r="544" spans="15:15" hidden="1">
      <c r="O544" s="3">
        <v>53013</v>
      </c>
    </row>
    <row r="545" spans="15:15" hidden="1">
      <c r="O545" s="3">
        <v>53014</v>
      </c>
    </row>
    <row r="546" spans="15:15" hidden="1">
      <c r="O546" s="3">
        <v>53059</v>
      </c>
    </row>
    <row r="547" spans="15:15" hidden="1">
      <c r="O547" s="3">
        <v>53073</v>
      </c>
    </row>
    <row r="548" spans="15:15" hidden="1">
      <c r="O548" s="3">
        <v>53083</v>
      </c>
    </row>
    <row r="549" spans="15:15" hidden="1">
      <c r="O549" s="3">
        <v>53121</v>
      </c>
    </row>
    <row r="550" spans="15:15" hidden="1">
      <c r="O550" s="3">
        <v>53212</v>
      </c>
    </row>
    <row r="551" spans="15:15" hidden="1">
      <c r="O551" s="3">
        <v>53247</v>
      </c>
    </row>
    <row r="552" spans="15:15" hidden="1">
      <c r="O552" s="3">
        <v>53268</v>
      </c>
    </row>
    <row r="553" spans="15:15" hidden="1">
      <c r="O553" s="3">
        <v>53281</v>
      </c>
    </row>
    <row r="554" spans="15:15" hidden="1">
      <c r="O554" s="3">
        <v>53321</v>
      </c>
    </row>
    <row r="555" spans="15:15" hidden="1">
      <c r="O555" s="3">
        <v>53328</v>
      </c>
    </row>
    <row r="556" spans="15:15" hidden="1">
      <c r="O556" s="3">
        <v>53363</v>
      </c>
    </row>
    <row r="557" spans="15:15" hidden="1">
      <c r="O557" s="3">
        <v>53364</v>
      </c>
    </row>
    <row r="558" spans="15:15" hidden="1">
      <c r="O558" s="3">
        <v>53409</v>
      </c>
    </row>
    <row r="559" spans="15:15" hidden="1">
      <c r="O559" s="3">
        <v>53448</v>
      </c>
    </row>
    <row r="560" spans="15:15" hidden="1">
      <c r="O560" s="3">
        <v>53471</v>
      </c>
    </row>
    <row r="561" spans="15:15" hidden="1">
      <c r="O561" s="3">
        <v>53577</v>
      </c>
    </row>
    <row r="562" spans="15:15" hidden="1">
      <c r="O562" s="3">
        <v>53612</v>
      </c>
    </row>
    <row r="563" spans="15:15" hidden="1">
      <c r="O563" s="3">
        <v>53633</v>
      </c>
    </row>
    <row r="564" spans="15:15" hidden="1">
      <c r="O564" s="3">
        <v>53646</v>
      </c>
    </row>
    <row r="565" spans="15:15" hidden="1">
      <c r="O565" s="3">
        <v>53686</v>
      </c>
    </row>
    <row r="566" spans="15:15" hidden="1">
      <c r="O566" s="3">
        <v>53693</v>
      </c>
    </row>
    <row r="567" spans="15:15" hidden="1">
      <c r="O567" s="3">
        <v>53748</v>
      </c>
    </row>
    <row r="568" spans="15:15" hidden="1">
      <c r="O568" s="3">
        <v>53749</v>
      </c>
    </row>
    <row r="569" spans="15:15" hidden="1">
      <c r="O569" s="3">
        <v>53794</v>
      </c>
    </row>
    <row r="570" spans="15:15" hidden="1">
      <c r="O570" s="3">
        <v>53813</v>
      </c>
    </row>
    <row r="571" spans="15:15" hidden="1">
      <c r="O571" s="3">
        <v>53856</v>
      </c>
    </row>
    <row r="572" spans="15:15" hidden="1">
      <c r="O572" s="3">
        <v>54011</v>
      </c>
    </row>
    <row r="573" spans="15:15" hidden="1">
      <c r="O573" s="3">
        <v>54051</v>
      </c>
    </row>
    <row r="574" spans="15:15" hidden="1">
      <c r="O574" s="3">
        <v>54058</v>
      </c>
    </row>
    <row r="575" spans="15:15" hidden="1">
      <c r="O575" s="3">
        <v>54105</v>
      </c>
    </row>
    <row r="576" spans="15:15" hidden="1">
      <c r="O576" s="3">
        <v>54106</v>
      </c>
    </row>
    <row r="577" spans="15:15" hidden="1">
      <c r="O577" s="3">
        <v>54151</v>
      </c>
    </row>
    <row r="578" spans="15:15" hidden="1">
      <c r="O578" s="3">
        <v>54169</v>
      </c>
    </row>
    <row r="579" spans="15:15" hidden="1">
      <c r="O579" s="3">
        <v>54179</v>
      </c>
    </row>
    <row r="580" spans="15:15" hidden="1">
      <c r="O580" s="3">
        <v>54213</v>
      </c>
    </row>
    <row r="581" spans="15:15" hidden="1">
      <c r="O581" s="3">
        <v>54308</v>
      </c>
    </row>
    <row r="582" spans="15:15" hidden="1">
      <c r="O582" s="3">
        <v>54343</v>
      </c>
    </row>
    <row r="583" spans="15:15" hidden="1">
      <c r="O583" s="3">
        <v>54364</v>
      </c>
    </row>
    <row r="584" spans="15:15" hidden="1">
      <c r="O584" s="3">
        <v>54417</v>
      </c>
    </row>
    <row r="585" spans="15:15" hidden="1">
      <c r="O585" s="3">
        <v>54424</v>
      </c>
    </row>
    <row r="586" spans="15:15" hidden="1">
      <c r="O586" s="3">
        <v>54483</v>
      </c>
    </row>
    <row r="587" spans="15:15" hidden="1">
      <c r="O587" s="3">
        <v>54484</v>
      </c>
    </row>
    <row r="588" spans="15:15" hidden="1">
      <c r="O588" s="3">
        <v>54529</v>
      </c>
    </row>
    <row r="589" spans="15:15" hidden="1">
      <c r="O589" s="3">
        <v>54534</v>
      </c>
    </row>
    <row r="590" spans="15:15" hidden="1">
      <c r="O590" s="3">
        <v>54591</v>
      </c>
    </row>
    <row r="591" spans="15:15" hidden="1">
      <c r="O591" s="3">
        <v>54673</v>
      </c>
    </row>
    <row r="592" spans="15:15" hidden="1">
      <c r="O592" s="3">
        <v>54708</v>
      </c>
    </row>
    <row r="593" spans="15:15" hidden="1">
      <c r="O593" s="3">
        <v>54729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Controller_Master">
                <anchor moveWithCells="1" sizeWithCells="1">
                  <from>
                    <xdr:col>2</xdr:col>
                    <xdr:colOff>209550</xdr:colOff>
                    <xdr:row>14</xdr:row>
                    <xdr:rowOff>142875</xdr:rowOff>
                  </from>
                  <to>
                    <xdr:col>2</xdr:col>
                    <xdr:colOff>1666875</xdr:colOff>
                    <xdr:row>17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Description"/>
  <dimension ref="A1:B181"/>
  <sheetViews>
    <sheetView showGridLines="0" zoomScale="55" zoomScaleNormal="55" workbookViewId="0">
      <selection activeCell="B19" sqref="B19"/>
    </sheetView>
  </sheetViews>
  <sheetFormatPr defaultRowHeight="15"/>
  <cols>
    <col min="1" max="1" width="37.85546875" style="150" bestFit="1" customWidth="1"/>
    <col min="2" max="2" width="190.42578125" style="150" customWidth="1"/>
    <col min="3" max="16384" width="9.140625" style="150"/>
  </cols>
  <sheetData>
    <row r="1" spans="1:2" ht="15.75" thickBot="1">
      <c r="A1" s="154"/>
    </row>
    <row r="2" spans="1:2" ht="16.5" customHeight="1">
      <c r="A2" s="181" t="s">
        <v>24</v>
      </c>
      <c r="B2" s="151" t="s">
        <v>138</v>
      </c>
    </row>
    <row r="3" spans="1:2" ht="16.5" customHeight="1">
      <c r="A3" s="182"/>
      <c r="B3" s="152" t="s">
        <v>139</v>
      </c>
    </row>
    <row r="4" spans="1:2" ht="16.5" customHeight="1">
      <c r="A4" s="182"/>
      <c r="B4" s="152"/>
    </row>
    <row r="5" spans="1:2" ht="16.5" customHeight="1">
      <c r="A5" s="182"/>
      <c r="B5" s="152" t="s">
        <v>140</v>
      </c>
    </row>
    <row r="6" spans="1:2" ht="16.5" customHeight="1">
      <c r="A6" s="182"/>
      <c r="B6" s="152" t="s">
        <v>141</v>
      </c>
    </row>
    <row r="7" spans="1:2" ht="16.5" customHeight="1" thickBot="1">
      <c r="A7" s="183"/>
      <c r="B7" s="153" t="s">
        <v>142</v>
      </c>
    </row>
    <row r="8" spans="1:2" ht="16.5" customHeight="1">
      <c r="A8" s="181" t="s">
        <v>4</v>
      </c>
      <c r="B8" s="151" t="s">
        <v>143</v>
      </c>
    </row>
    <row r="9" spans="1:2" ht="16.5" customHeight="1">
      <c r="A9" s="182"/>
      <c r="B9" s="152"/>
    </row>
    <row r="10" spans="1:2" ht="16.5" customHeight="1">
      <c r="A10" s="182"/>
      <c r="B10" s="152" t="s">
        <v>144</v>
      </c>
    </row>
    <row r="11" spans="1:2" ht="16.5" customHeight="1">
      <c r="A11" s="182"/>
      <c r="B11" s="152"/>
    </row>
    <row r="12" spans="1:2" ht="16.5" customHeight="1">
      <c r="A12" s="182"/>
      <c r="B12" s="155" t="s">
        <v>94</v>
      </c>
    </row>
    <row r="13" spans="1:2" ht="16.5" customHeight="1" thickBot="1">
      <c r="A13" s="183"/>
      <c r="B13" s="153" t="s">
        <v>145</v>
      </c>
    </row>
    <row r="14" spans="1:2" ht="16.5" customHeight="1">
      <c r="A14" s="181" t="s">
        <v>26</v>
      </c>
      <c r="B14" s="167" t="s">
        <v>149</v>
      </c>
    </row>
    <row r="15" spans="1:2" ht="16.5" customHeight="1">
      <c r="A15" s="182"/>
      <c r="B15" s="156" t="s">
        <v>148</v>
      </c>
    </row>
    <row r="16" spans="1:2" ht="16.5" customHeight="1">
      <c r="A16" s="182"/>
      <c r="B16" s="156" t="s">
        <v>151</v>
      </c>
    </row>
    <row r="17" spans="1:2" ht="16.5" customHeight="1">
      <c r="A17" s="182"/>
      <c r="B17" s="156" t="s">
        <v>150</v>
      </c>
    </row>
    <row r="18" spans="1:2" ht="16.5" customHeight="1">
      <c r="A18" s="182"/>
      <c r="B18" s="156" t="s">
        <v>146</v>
      </c>
    </row>
    <row r="19" spans="1:2" ht="16.5" customHeight="1" thickBot="1">
      <c r="A19" s="183"/>
      <c r="B19" s="166" t="s">
        <v>147</v>
      </c>
    </row>
    <row r="20" spans="1:2" ht="16.5" customHeight="1">
      <c r="A20" s="181" t="s">
        <v>6</v>
      </c>
      <c r="B20" s="162" t="s">
        <v>152</v>
      </c>
    </row>
    <row r="21" spans="1:2" ht="16.5" customHeight="1">
      <c r="A21" s="182"/>
      <c r="B21" s="157" t="s">
        <v>157</v>
      </c>
    </row>
    <row r="22" spans="1:2" ht="16.5" customHeight="1">
      <c r="A22" s="182"/>
      <c r="B22" s="157" t="s">
        <v>154</v>
      </c>
    </row>
    <row r="23" spans="1:2" ht="16.5" customHeight="1">
      <c r="A23" s="182"/>
      <c r="B23" s="157" t="s">
        <v>153</v>
      </c>
    </row>
    <row r="24" spans="1:2" ht="16.5" customHeight="1">
      <c r="A24" s="182"/>
      <c r="B24" s="158" t="s">
        <v>155</v>
      </c>
    </row>
    <row r="25" spans="1:2" ht="16.5" customHeight="1" thickBot="1">
      <c r="A25" s="183"/>
      <c r="B25" s="160" t="s">
        <v>156</v>
      </c>
    </row>
    <row r="26" spans="1:2" ht="16.5" customHeight="1">
      <c r="A26" s="181" t="s">
        <v>2</v>
      </c>
      <c r="B26" s="161" t="s">
        <v>243</v>
      </c>
    </row>
    <row r="27" spans="1:2" ht="16.5" customHeight="1">
      <c r="A27" s="182"/>
      <c r="B27" s="158" t="s">
        <v>244</v>
      </c>
    </row>
    <row r="28" spans="1:2" ht="16.5" customHeight="1">
      <c r="A28" s="182"/>
      <c r="B28" s="158" t="s">
        <v>242</v>
      </c>
    </row>
    <row r="29" spans="1:2" ht="16.5" customHeight="1">
      <c r="A29" s="182"/>
      <c r="B29" s="158" t="s">
        <v>245</v>
      </c>
    </row>
    <row r="30" spans="1:2" ht="16.5" customHeight="1">
      <c r="A30" s="182"/>
      <c r="B30" s="158" t="s">
        <v>247</v>
      </c>
    </row>
    <row r="31" spans="1:2" ht="16.5" customHeight="1" thickBot="1">
      <c r="A31" s="183"/>
      <c r="B31" s="160" t="s">
        <v>246</v>
      </c>
    </row>
    <row r="32" spans="1:2" ht="16.5" customHeight="1">
      <c r="A32" s="181" t="s">
        <v>51</v>
      </c>
      <c r="B32" s="162" t="s">
        <v>241</v>
      </c>
    </row>
    <row r="33" spans="1:2" ht="16.5" customHeight="1">
      <c r="A33" s="182"/>
      <c r="B33" s="157"/>
    </row>
    <row r="34" spans="1:2" ht="16.5" customHeight="1">
      <c r="A34" s="182"/>
      <c r="B34" s="157" t="s">
        <v>240</v>
      </c>
    </row>
    <row r="35" spans="1:2" ht="16.5" customHeight="1">
      <c r="A35" s="182"/>
      <c r="B35" s="157"/>
    </row>
    <row r="36" spans="1:2" ht="16.5" customHeight="1">
      <c r="A36" s="182"/>
      <c r="B36" s="157" t="s">
        <v>239</v>
      </c>
    </row>
    <row r="37" spans="1:2" ht="16.5" customHeight="1" thickBot="1">
      <c r="A37" s="183"/>
      <c r="B37" s="166" t="s">
        <v>238</v>
      </c>
    </row>
    <row r="38" spans="1:2" ht="16.5" customHeight="1">
      <c r="A38" s="181" t="s">
        <v>28</v>
      </c>
      <c r="B38" s="161" t="s">
        <v>234</v>
      </c>
    </row>
    <row r="39" spans="1:2" ht="16.5" customHeight="1">
      <c r="A39" s="182"/>
      <c r="B39" s="158" t="s">
        <v>233</v>
      </c>
    </row>
    <row r="40" spans="1:2" ht="16.5" customHeight="1">
      <c r="A40" s="182"/>
      <c r="B40" s="158" t="s">
        <v>232</v>
      </c>
    </row>
    <row r="41" spans="1:2" ht="16.5" customHeight="1">
      <c r="A41" s="182"/>
      <c r="B41" s="158" t="s">
        <v>235</v>
      </c>
    </row>
    <row r="42" spans="1:2" ht="16.5" customHeight="1">
      <c r="A42" s="182"/>
      <c r="B42" s="158" t="s">
        <v>236</v>
      </c>
    </row>
    <row r="43" spans="1:2" ht="16.5" customHeight="1" thickBot="1">
      <c r="A43" s="183"/>
      <c r="B43" s="160" t="s">
        <v>237</v>
      </c>
    </row>
    <row r="44" spans="1:2" ht="16.5" customHeight="1">
      <c r="A44" s="181" t="s">
        <v>30</v>
      </c>
      <c r="B44" s="162"/>
    </row>
    <row r="45" spans="1:2" ht="16.5" customHeight="1">
      <c r="A45" s="182"/>
      <c r="B45" s="157"/>
    </row>
    <row r="46" spans="1:2" ht="16.5" customHeight="1">
      <c r="A46" s="182"/>
      <c r="B46" s="157"/>
    </row>
    <row r="47" spans="1:2" ht="16.5" customHeight="1">
      <c r="A47" s="182"/>
      <c r="B47" s="157"/>
    </row>
    <row r="48" spans="1:2" ht="16.5" customHeight="1">
      <c r="A48" s="182"/>
      <c r="B48" s="157"/>
    </row>
    <row r="49" spans="1:2" ht="16.5" customHeight="1" thickBot="1">
      <c r="A49" s="183"/>
      <c r="B49" s="163"/>
    </row>
    <row r="50" spans="1:2" ht="16.5" customHeight="1">
      <c r="A50" s="181" t="s">
        <v>53</v>
      </c>
      <c r="B50" s="162"/>
    </row>
    <row r="51" spans="1:2" ht="16.5" customHeight="1">
      <c r="A51" s="182"/>
      <c r="B51" s="157"/>
    </row>
    <row r="52" spans="1:2" ht="16.5" customHeight="1">
      <c r="A52" s="182"/>
      <c r="B52" s="157"/>
    </row>
    <row r="53" spans="1:2" ht="16.5" customHeight="1">
      <c r="A53" s="182"/>
      <c r="B53" s="157"/>
    </row>
    <row r="54" spans="1:2" ht="16.5" customHeight="1">
      <c r="A54" s="182"/>
      <c r="B54" s="157"/>
    </row>
    <row r="55" spans="1:2" ht="16.5" customHeight="1" thickBot="1">
      <c r="A55" s="183"/>
      <c r="B55" s="163"/>
    </row>
    <row r="56" spans="1:2" ht="16.5" customHeight="1">
      <c r="A56" s="181" t="s">
        <v>32</v>
      </c>
      <c r="B56" s="162"/>
    </row>
    <row r="57" spans="1:2" ht="16.5" customHeight="1">
      <c r="A57" s="182"/>
      <c r="B57" s="157"/>
    </row>
    <row r="58" spans="1:2" ht="16.5" customHeight="1">
      <c r="A58" s="182"/>
      <c r="B58" s="157"/>
    </row>
    <row r="59" spans="1:2" ht="16.5" customHeight="1">
      <c r="A59" s="182"/>
      <c r="B59" s="157"/>
    </row>
    <row r="60" spans="1:2" ht="16.5" customHeight="1">
      <c r="A60" s="182"/>
      <c r="B60" s="157"/>
    </row>
    <row r="61" spans="1:2" ht="16.5" customHeight="1" thickBot="1">
      <c r="A61" s="183"/>
      <c r="B61" s="163"/>
    </row>
    <row r="62" spans="1:2" ht="16.5" customHeight="1">
      <c r="A62" s="181" t="s">
        <v>34</v>
      </c>
      <c r="B62" s="161" t="s">
        <v>231</v>
      </c>
    </row>
    <row r="63" spans="1:2" ht="16.5" customHeight="1">
      <c r="A63" s="182"/>
      <c r="B63" s="158" t="s">
        <v>230</v>
      </c>
    </row>
    <row r="64" spans="1:2" ht="16.5" customHeight="1">
      <c r="A64" s="182"/>
      <c r="B64" s="158" t="s">
        <v>228</v>
      </c>
    </row>
    <row r="65" spans="1:2" ht="16.5" customHeight="1">
      <c r="A65" s="182"/>
      <c r="B65" s="158" t="s">
        <v>227</v>
      </c>
    </row>
    <row r="66" spans="1:2" ht="16.5" customHeight="1">
      <c r="A66" s="182"/>
      <c r="B66" s="158" t="s">
        <v>229</v>
      </c>
    </row>
    <row r="67" spans="1:2" ht="16.5" customHeight="1" thickBot="1">
      <c r="A67" s="183"/>
      <c r="B67" s="160" t="s">
        <v>226</v>
      </c>
    </row>
    <row r="68" spans="1:2" ht="16.5" customHeight="1">
      <c r="A68" s="181" t="s">
        <v>36</v>
      </c>
      <c r="B68" s="161" t="s">
        <v>225</v>
      </c>
    </row>
    <row r="69" spans="1:2" ht="16.5" customHeight="1">
      <c r="A69" s="182"/>
      <c r="B69" s="158"/>
    </row>
    <row r="70" spans="1:2" ht="16.5" customHeight="1">
      <c r="A70" s="182"/>
      <c r="B70" s="158" t="s">
        <v>222</v>
      </c>
    </row>
    <row r="71" spans="1:2" ht="16.5" customHeight="1">
      <c r="A71" s="182"/>
      <c r="B71" s="158" t="s">
        <v>223</v>
      </c>
    </row>
    <row r="72" spans="1:2" ht="16.5" customHeight="1">
      <c r="A72" s="182"/>
      <c r="B72" s="158" t="s">
        <v>224</v>
      </c>
    </row>
    <row r="73" spans="1:2" ht="16.5" customHeight="1" thickBot="1">
      <c r="A73" s="183"/>
      <c r="B73" s="160" t="s">
        <v>221</v>
      </c>
    </row>
    <row r="74" spans="1:2" ht="16.5" customHeight="1">
      <c r="A74" s="181" t="s">
        <v>8</v>
      </c>
      <c r="B74" s="161" t="s">
        <v>220</v>
      </c>
    </row>
    <row r="75" spans="1:2" ht="16.5" customHeight="1">
      <c r="A75" s="182"/>
      <c r="B75" s="158"/>
    </row>
    <row r="76" spans="1:2" ht="16.5" customHeight="1">
      <c r="A76" s="182"/>
      <c r="B76" s="158"/>
    </row>
    <row r="77" spans="1:2" ht="16.5" customHeight="1">
      <c r="A77" s="182"/>
      <c r="B77" s="158" t="s">
        <v>219</v>
      </c>
    </row>
    <row r="78" spans="1:2" ht="16.5" customHeight="1">
      <c r="A78" s="182"/>
      <c r="B78" s="158" t="s">
        <v>218</v>
      </c>
    </row>
    <row r="79" spans="1:2" ht="16.5" customHeight="1" thickBot="1">
      <c r="A79" s="183"/>
      <c r="B79" s="160" t="s">
        <v>217</v>
      </c>
    </row>
    <row r="80" spans="1:2" ht="16.5" customHeight="1">
      <c r="A80" s="181" t="s">
        <v>38</v>
      </c>
      <c r="B80" s="161" t="s">
        <v>216</v>
      </c>
    </row>
    <row r="81" spans="1:2" ht="16.5" customHeight="1">
      <c r="A81" s="182"/>
      <c r="B81" s="158"/>
    </row>
    <row r="82" spans="1:2" ht="16.5" customHeight="1">
      <c r="A82" s="182"/>
      <c r="B82" s="158" t="s">
        <v>212</v>
      </c>
    </row>
    <row r="83" spans="1:2" ht="16.5" customHeight="1">
      <c r="A83" s="182"/>
      <c r="B83" s="158" t="s">
        <v>213</v>
      </c>
    </row>
    <row r="84" spans="1:2" ht="16.5" customHeight="1">
      <c r="A84" s="182"/>
      <c r="B84" s="158" t="s">
        <v>214</v>
      </c>
    </row>
    <row r="85" spans="1:2" ht="16.5" customHeight="1" thickBot="1">
      <c r="A85" s="183"/>
      <c r="B85" s="160" t="s">
        <v>215</v>
      </c>
    </row>
    <row r="86" spans="1:2" ht="16.5" customHeight="1">
      <c r="A86" s="181" t="s">
        <v>40</v>
      </c>
      <c r="B86" s="151"/>
    </row>
    <row r="87" spans="1:2" ht="16.5" customHeight="1">
      <c r="A87" s="182"/>
      <c r="B87" s="152"/>
    </row>
    <row r="88" spans="1:2" ht="16.5" customHeight="1">
      <c r="A88" s="182"/>
      <c r="B88" s="152"/>
    </row>
    <row r="89" spans="1:2" ht="16.5" customHeight="1">
      <c r="A89" s="182"/>
      <c r="B89" s="152"/>
    </row>
    <row r="90" spans="1:2" ht="16.5" customHeight="1">
      <c r="A90" s="182"/>
      <c r="B90" s="152"/>
    </row>
    <row r="91" spans="1:2" ht="16.5" customHeight="1" thickBot="1">
      <c r="A91" s="183"/>
      <c r="B91" s="153"/>
    </row>
    <row r="92" spans="1:2" ht="16.5" customHeight="1">
      <c r="A92" s="181" t="s">
        <v>10</v>
      </c>
      <c r="B92" s="161" t="s">
        <v>211</v>
      </c>
    </row>
    <row r="93" spans="1:2" ht="16.5" customHeight="1">
      <c r="A93" s="182"/>
      <c r="B93" s="158"/>
    </row>
    <row r="94" spans="1:2" ht="16.5" customHeight="1">
      <c r="A94" s="182"/>
      <c r="B94" s="158"/>
    </row>
    <row r="95" spans="1:2" ht="16.5" customHeight="1">
      <c r="A95" s="182"/>
      <c r="B95" s="158" t="s">
        <v>210</v>
      </c>
    </row>
    <row r="96" spans="1:2" ht="16.5" customHeight="1">
      <c r="A96" s="182"/>
      <c r="B96" s="158" t="s">
        <v>209</v>
      </c>
    </row>
    <row r="97" spans="1:2" ht="16.5" customHeight="1" thickBot="1">
      <c r="A97" s="183"/>
      <c r="B97" s="160" t="s">
        <v>208</v>
      </c>
    </row>
    <row r="98" spans="1:2" ht="16.5" customHeight="1">
      <c r="A98" s="181" t="s">
        <v>42</v>
      </c>
      <c r="B98" s="164"/>
    </row>
    <row r="99" spans="1:2" ht="16.5" customHeight="1">
      <c r="A99" s="182"/>
      <c r="B99" s="159"/>
    </row>
    <row r="100" spans="1:2" ht="16.5" customHeight="1">
      <c r="A100" s="182"/>
      <c r="B100" s="159"/>
    </row>
    <row r="101" spans="1:2" ht="16.5" customHeight="1">
      <c r="A101" s="182"/>
      <c r="B101" s="159"/>
    </row>
    <row r="102" spans="1:2" ht="16.5" customHeight="1">
      <c r="A102" s="182"/>
      <c r="B102" s="159"/>
    </row>
    <row r="103" spans="1:2" ht="16.5" customHeight="1" thickBot="1">
      <c r="A103" s="183"/>
      <c r="B103" s="165"/>
    </row>
    <row r="104" spans="1:2" ht="16.5" customHeight="1">
      <c r="A104" s="181" t="s">
        <v>12</v>
      </c>
      <c r="B104" s="161" t="s">
        <v>205</v>
      </c>
    </row>
    <row r="105" spans="1:2" ht="16.5" customHeight="1">
      <c r="A105" s="182"/>
      <c r="B105" s="158" t="s">
        <v>207</v>
      </c>
    </row>
    <row r="106" spans="1:2" ht="16.5" customHeight="1">
      <c r="A106" s="182"/>
      <c r="B106" s="158" t="s">
        <v>206</v>
      </c>
    </row>
    <row r="107" spans="1:2" ht="16.5" customHeight="1">
      <c r="A107" s="182"/>
      <c r="B107" s="158"/>
    </row>
    <row r="108" spans="1:2" ht="16.5" customHeight="1">
      <c r="A108" s="182"/>
      <c r="B108" s="158" t="s">
        <v>204</v>
      </c>
    </row>
    <row r="109" spans="1:2" ht="16.5" customHeight="1" thickBot="1">
      <c r="A109" s="183"/>
      <c r="B109" s="160" t="s">
        <v>203</v>
      </c>
    </row>
    <row r="110" spans="1:2" ht="16.5" customHeight="1">
      <c r="A110" s="181" t="s">
        <v>44</v>
      </c>
      <c r="B110" s="161" t="s">
        <v>202</v>
      </c>
    </row>
    <row r="111" spans="1:2" ht="16.5" customHeight="1">
      <c r="A111" s="182"/>
      <c r="B111" s="158"/>
    </row>
    <row r="112" spans="1:2" ht="16.5" customHeight="1">
      <c r="A112" s="182"/>
      <c r="B112" s="158"/>
    </row>
    <row r="113" spans="1:2" ht="16.5" customHeight="1">
      <c r="A113" s="182"/>
      <c r="B113" s="157" t="s">
        <v>201</v>
      </c>
    </row>
    <row r="114" spans="1:2" ht="16.5" customHeight="1">
      <c r="A114" s="182"/>
      <c r="B114" s="157" t="s">
        <v>200</v>
      </c>
    </row>
    <row r="115" spans="1:2" ht="16.5" customHeight="1" thickBot="1">
      <c r="A115" s="183"/>
      <c r="B115" s="160" t="s">
        <v>199</v>
      </c>
    </row>
    <row r="116" spans="1:2" ht="16.5" customHeight="1">
      <c r="A116" s="181" t="s">
        <v>14</v>
      </c>
      <c r="B116" s="161" t="s">
        <v>198</v>
      </c>
    </row>
    <row r="117" spans="1:2" ht="16.5" customHeight="1">
      <c r="A117" s="182"/>
      <c r="B117" s="158"/>
    </row>
    <row r="118" spans="1:2" ht="16.5" customHeight="1">
      <c r="A118" s="182"/>
      <c r="B118" s="158" t="s">
        <v>197</v>
      </c>
    </row>
    <row r="119" spans="1:2" ht="16.5" customHeight="1">
      <c r="A119" s="182"/>
      <c r="B119" s="158"/>
    </row>
    <row r="120" spans="1:2" ht="16.5" customHeight="1">
      <c r="A120" s="182"/>
      <c r="B120" s="158" t="s">
        <v>196</v>
      </c>
    </row>
    <row r="121" spans="1:2" ht="16.5" customHeight="1" thickBot="1">
      <c r="A121" s="183"/>
      <c r="B121" s="160" t="s">
        <v>195</v>
      </c>
    </row>
    <row r="122" spans="1:2" ht="16.5" customHeight="1">
      <c r="A122" s="181" t="s">
        <v>16</v>
      </c>
      <c r="B122" s="161" t="s">
        <v>194</v>
      </c>
    </row>
    <row r="123" spans="1:2" ht="16.5" customHeight="1">
      <c r="A123" s="182"/>
      <c r="B123" s="158" t="s">
        <v>193</v>
      </c>
    </row>
    <row r="124" spans="1:2" ht="16.5" customHeight="1">
      <c r="A124" s="182"/>
      <c r="B124" s="158"/>
    </row>
    <row r="125" spans="1:2" ht="16.5" customHeight="1">
      <c r="A125" s="182"/>
      <c r="B125" s="158"/>
    </row>
    <row r="126" spans="1:2" ht="16.5" customHeight="1">
      <c r="A126" s="182"/>
      <c r="B126" s="158" t="s">
        <v>192</v>
      </c>
    </row>
    <row r="127" spans="1:2" ht="16.5" customHeight="1" thickBot="1">
      <c r="A127" s="183"/>
      <c r="B127" s="160" t="s">
        <v>191</v>
      </c>
    </row>
    <row r="128" spans="1:2" ht="16.5" customHeight="1">
      <c r="A128" s="181" t="s">
        <v>18</v>
      </c>
      <c r="B128" s="151" t="s">
        <v>190</v>
      </c>
    </row>
    <row r="129" spans="1:2" ht="16.5" customHeight="1">
      <c r="A129" s="182"/>
      <c r="B129" s="152"/>
    </row>
    <row r="130" spans="1:2" ht="16.5" customHeight="1">
      <c r="A130" s="182"/>
      <c r="B130" s="152"/>
    </row>
    <row r="131" spans="1:2" ht="16.5" customHeight="1">
      <c r="A131" s="182"/>
      <c r="B131" s="152" t="s">
        <v>189</v>
      </c>
    </row>
    <row r="132" spans="1:2" ht="16.5" customHeight="1">
      <c r="A132" s="182"/>
      <c r="B132" s="152" t="s">
        <v>188</v>
      </c>
    </row>
    <row r="133" spans="1:2" ht="16.5" customHeight="1" thickBot="1">
      <c r="A133" s="183"/>
      <c r="B133" s="153" t="s">
        <v>187</v>
      </c>
    </row>
    <row r="134" spans="1:2" ht="16.5" customHeight="1">
      <c r="A134" s="181" t="s">
        <v>20</v>
      </c>
      <c r="B134" s="151"/>
    </row>
    <row r="135" spans="1:2" ht="16.5" customHeight="1">
      <c r="A135" s="182"/>
      <c r="B135" s="152"/>
    </row>
    <row r="136" spans="1:2" ht="16.5" customHeight="1">
      <c r="A136" s="182"/>
      <c r="B136" s="152"/>
    </row>
    <row r="137" spans="1:2" ht="16.5" customHeight="1">
      <c r="A137" s="182"/>
      <c r="B137" s="152"/>
    </row>
    <row r="138" spans="1:2" ht="16.5" customHeight="1">
      <c r="A138" s="182"/>
      <c r="B138" s="155"/>
    </row>
    <row r="139" spans="1:2" ht="16.5" customHeight="1" thickBot="1">
      <c r="A139" s="183"/>
      <c r="B139" s="153"/>
    </row>
    <row r="140" spans="1:2" ht="16.5" customHeight="1">
      <c r="A140" s="181" t="s">
        <v>22</v>
      </c>
      <c r="B140" s="162" t="s">
        <v>186</v>
      </c>
    </row>
    <row r="141" spans="1:2" ht="16.5" customHeight="1">
      <c r="A141" s="182"/>
      <c r="B141" s="157"/>
    </row>
    <row r="142" spans="1:2" ht="16.5" customHeight="1">
      <c r="A142" s="182"/>
      <c r="B142" s="157"/>
    </row>
    <row r="143" spans="1:2" ht="16.5" customHeight="1">
      <c r="A143" s="182"/>
      <c r="B143" s="159" t="s">
        <v>185</v>
      </c>
    </row>
    <row r="144" spans="1:2" ht="16.5" customHeight="1">
      <c r="A144" s="182"/>
      <c r="B144" s="157" t="s">
        <v>184</v>
      </c>
    </row>
    <row r="145" spans="1:2" ht="16.5" customHeight="1" thickBot="1">
      <c r="A145" s="183"/>
      <c r="B145" s="163" t="s">
        <v>183</v>
      </c>
    </row>
    <row r="146" spans="1:2" ht="16.5" customHeight="1">
      <c r="A146" s="181" t="s">
        <v>55</v>
      </c>
      <c r="B146" s="161" t="s">
        <v>182</v>
      </c>
    </row>
    <row r="147" spans="1:2" ht="16.5" customHeight="1">
      <c r="A147" s="182"/>
      <c r="B147" s="158"/>
    </row>
    <row r="148" spans="1:2" ht="16.5" customHeight="1">
      <c r="A148" s="182"/>
      <c r="B148" s="158"/>
    </row>
    <row r="149" spans="1:2" ht="16.5" customHeight="1">
      <c r="A149" s="182"/>
      <c r="B149" s="158" t="s">
        <v>178</v>
      </c>
    </row>
    <row r="150" spans="1:2" ht="16.5" customHeight="1">
      <c r="A150" s="182"/>
      <c r="B150" s="158" t="s">
        <v>179</v>
      </c>
    </row>
    <row r="151" spans="1:2" ht="16.5" customHeight="1" thickBot="1">
      <c r="A151" s="183"/>
      <c r="B151" s="160" t="s">
        <v>180</v>
      </c>
    </row>
    <row r="152" spans="1:2" ht="16.5" customHeight="1">
      <c r="A152" s="181" t="s">
        <v>57</v>
      </c>
      <c r="B152" s="161" t="s">
        <v>181</v>
      </c>
    </row>
    <row r="153" spans="1:2" ht="16.5" customHeight="1">
      <c r="A153" s="182"/>
      <c r="B153" s="158"/>
    </row>
    <row r="154" spans="1:2" ht="16.5" customHeight="1">
      <c r="A154" s="182"/>
      <c r="B154" s="158"/>
    </row>
    <row r="155" spans="1:2" ht="16.5" customHeight="1">
      <c r="A155" s="182"/>
      <c r="B155" s="158" t="s">
        <v>177</v>
      </c>
    </row>
    <row r="156" spans="1:2" ht="16.5" customHeight="1">
      <c r="A156" s="182"/>
      <c r="B156" s="158" t="s">
        <v>176</v>
      </c>
    </row>
    <row r="157" spans="1:2" ht="16.5" customHeight="1" thickBot="1">
      <c r="A157" s="183"/>
      <c r="B157" s="160" t="s">
        <v>175</v>
      </c>
    </row>
    <row r="158" spans="1:2" ht="16.5" customHeight="1">
      <c r="A158" s="181" t="s">
        <v>59</v>
      </c>
      <c r="B158" s="161" t="s">
        <v>174</v>
      </c>
    </row>
    <row r="159" spans="1:2" ht="16.5" customHeight="1">
      <c r="A159" s="182"/>
      <c r="B159" s="158"/>
    </row>
    <row r="160" spans="1:2" ht="16.5" customHeight="1">
      <c r="A160" s="182"/>
      <c r="B160" s="158"/>
    </row>
    <row r="161" spans="1:2" ht="16.5" customHeight="1">
      <c r="A161" s="182"/>
      <c r="B161" s="158" t="s">
        <v>173</v>
      </c>
    </row>
    <row r="162" spans="1:2" ht="16.5" customHeight="1">
      <c r="A162" s="182"/>
      <c r="B162" s="158" t="s">
        <v>172</v>
      </c>
    </row>
    <row r="163" spans="1:2" ht="16.5" customHeight="1" thickBot="1">
      <c r="A163" s="183"/>
      <c r="B163" s="160" t="s">
        <v>171</v>
      </c>
    </row>
    <row r="164" spans="1:2" ht="16.5" customHeight="1">
      <c r="A164" s="181" t="s">
        <v>46</v>
      </c>
      <c r="B164" s="161" t="s">
        <v>170</v>
      </c>
    </row>
    <row r="165" spans="1:2" ht="16.5" customHeight="1">
      <c r="A165" s="182"/>
      <c r="B165" s="158" t="s">
        <v>169</v>
      </c>
    </row>
    <row r="166" spans="1:2" ht="16.5" customHeight="1">
      <c r="A166" s="182"/>
      <c r="B166" s="158"/>
    </row>
    <row r="167" spans="1:2" ht="16.5" customHeight="1">
      <c r="A167" s="182"/>
      <c r="B167" s="158"/>
    </row>
    <row r="168" spans="1:2" ht="16.5" customHeight="1">
      <c r="A168" s="182"/>
      <c r="B168" s="158" t="s">
        <v>168</v>
      </c>
    </row>
    <row r="169" spans="1:2" ht="16.5" customHeight="1" thickBot="1">
      <c r="A169" s="183"/>
      <c r="B169" s="160" t="s">
        <v>167</v>
      </c>
    </row>
    <row r="170" spans="1:2" ht="16.5" customHeight="1">
      <c r="A170" s="181" t="s">
        <v>48</v>
      </c>
      <c r="B170" s="161" t="s">
        <v>166</v>
      </c>
    </row>
    <row r="171" spans="1:2" ht="16.5" customHeight="1">
      <c r="A171" s="182"/>
      <c r="B171" s="158" t="s">
        <v>165</v>
      </c>
    </row>
    <row r="172" spans="1:2" ht="16.5" customHeight="1">
      <c r="A172" s="182"/>
      <c r="B172" s="158"/>
    </row>
    <row r="173" spans="1:2" ht="16.5" customHeight="1">
      <c r="A173" s="182"/>
      <c r="B173" s="158"/>
    </row>
    <row r="174" spans="1:2" ht="16.5" customHeight="1">
      <c r="A174" s="182"/>
      <c r="B174" s="157" t="s">
        <v>159</v>
      </c>
    </row>
    <row r="175" spans="1:2" ht="16.5" customHeight="1" thickBot="1">
      <c r="A175" s="183"/>
      <c r="B175" s="160" t="s">
        <v>160</v>
      </c>
    </row>
    <row r="176" spans="1:2" ht="16.5" customHeight="1">
      <c r="A176" s="184" t="s">
        <v>61</v>
      </c>
      <c r="B176" s="157" t="s">
        <v>161</v>
      </c>
    </row>
    <row r="177" spans="1:2" ht="16.5" customHeight="1">
      <c r="A177" s="182"/>
      <c r="B177" s="157"/>
    </row>
    <row r="178" spans="1:2" ht="16.5" customHeight="1">
      <c r="A178" s="182"/>
      <c r="B178" s="157" t="s">
        <v>158</v>
      </c>
    </row>
    <row r="179" spans="1:2" ht="16.5" customHeight="1">
      <c r="A179" s="182"/>
      <c r="B179" s="157" t="s">
        <v>162</v>
      </c>
    </row>
    <row r="180" spans="1:2" ht="16.5" customHeight="1">
      <c r="A180" s="182"/>
      <c r="B180" s="158" t="s">
        <v>163</v>
      </c>
    </row>
    <row r="181" spans="1:2" ht="16.5" customHeight="1" thickBot="1">
      <c r="A181" s="183"/>
      <c r="B181" s="160" t="s">
        <v>164</v>
      </c>
    </row>
  </sheetData>
  <mergeCells count="30">
    <mergeCell ref="A32:A37"/>
    <mergeCell ref="A38:A43"/>
    <mergeCell ref="A44:A49"/>
    <mergeCell ref="A50:A55"/>
    <mergeCell ref="A56:A61"/>
    <mergeCell ref="A2:A7"/>
    <mergeCell ref="A8:A13"/>
    <mergeCell ref="A14:A19"/>
    <mergeCell ref="A20:A25"/>
    <mergeCell ref="A26:A31"/>
    <mergeCell ref="A116:A121"/>
    <mergeCell ref="A122:A127"/>
    <mergeCell ref="A62:A67"/>
    <mergeCell ref="A68:A73"/>
    <mergeCell ref="A74:A79"/>
    <mergeCell ref="A80:A85"/>
    <mergeCell ref="A86:A91"/>
    <mergeCell ref="A92:A97"/>
    <mergeCell ref="A98:A103"/>
    <mergeCell ref="A104:A109"/>
    <mergeCell ref="A110:A115"/>
    <mergeCell ref="A158:A163"/>
    <mergeCell ref="A164:A169"/>
    <mergeCell ref="A170:A175"/>
    <mergeCell ref="A176:A181"/>
    <mergeCell ref="A128:A133"/>
    <mergeCell ref="A134:A139"/>
    <mergeCell ref="A140:A145"/>
    <mergeCell ref="A146:A151"/>
    <mergeCell ref="A152:A157"/>
  </mergeCells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Products"/>
  <dimension ref="A1:N39"/>
  <sheetViews>
    <sheetView zoomScale="40" zoomScaleNormal="40" workbookViewId="0">
      <selection activeCell="H11" sqref="H11"/>
    </sheetView>
  </sheetViews>
  <sheetFormatPr defaultRowHeight="15"/>
  <cols>
    <col min="1" max="1" width="73.140625" style="82" bestFit="1" customWidth="1"/>
    <col min="2" max="2" width="35.28515625" style="82" bestFit="1" customWidth="1"/>
    <col min="3" max="3" width="42" style="82" bestFit="1" customWidth="1"/>
    <col min="4" max="4" width="20.5703125" style="82" bestFit="1" customWidth="1"/>
    <col min="5" max="5" width="48.28515625" style="82" bestFit="1" customWidth="1"/>
    <col min="6" max="6" width="10.42578125" style="82" bestFit="1" customWidth="1"/>
    <col min="7" max="7" width="43" style="82" customWidth="1"/>
    <col min="8" max="8" width="28.140625" style="82" bestFit="1" customWidth="1"/>
    <col min="9" max="9" width="43.7109375" style="82" bestFit="1" customWidth="1"/>
    <col min="10" max="10" width="37.5703125" style="82" bestFit="1" customWidth="1"/>
    <col min="11" max="11" width="35.140625" style="82" bestFit="1" customWidth="1"/>
    <col min="12" max="12" width="38" style="82" bestFit="1" customWidth="1"/>
    <col min="13" max="13" width="31.85546875" style="82" bestFit="1" customWidth="1"/>
    <col min="14" max="14" width="39.85546875" style="82" bestFit="1" customWidth="1"/>
    <col min="15" max="16384" width="9.140625" style="82"/>
  </cols>
  <sheetData>
    <row r="1" spans="1:14" ht="35.1" customHeight="1">
      <c r="A1" s="81" t="s">
        <v>64</v>
      </c>
      <c r="B1" s="81" t="s">
        <v>65</v>
      </c>
      <c r="C1" s="81" t="s">
        <v>66</v>
      </c>
      <c r="D1" s="81" t="s">
        <v>67</v>
      </c>
      <c r="E1" s="81" t="s">
        <v>133</v>
      </c>
      <c r="F1" s="81" t="s">
        <v>68</v>
      </c>
      <c r="G1" s="81" t="s">
        <v>1</v>
      </c>
      <c r="H1" s="81" t="s">
        <v>23</v>
      </c>
      <c r="I1" s="81" t="s">
        <v>109</v>
      </c>
      <c r="J1" s="81" t="s">
        <v>110</v>
      </c>
      <c r="K1" s="81" t="s">
        <v>111</v>
      </c>
      <c r="L1" s="81" t="s">
        <v>112</v>
      </c>
      <c r="M1" s="81" t="s">
        <v>113</v>
      </c>
      <c r="N1" s="81" t="s">
        <v>114</v>
      </c>
    </row>
    <row r="2" spans="1:14" ht="35.1" customHeight="1">
      <c r="A2" s="83" t="s">
        <v>24</v>
      </c>
      <c r="B2" s="84" t="s">
        <v>69</v>
      </c>
      <c r="C2" s="84" t="s">
        <v>91</v>
      </c>
      <c r="D2" s="84" t="s">
        <v>252</v>
      </c>
      <c r="E2" s="84"/>
      <c r="F2" s="84">
        <v>5</v>
      </c>
      <c r="G2" s="83" t="s">
        <v>25</v>
      </c>
      <c r="H2" s="91" t="s">
        <v>50</v>
      </c>
      <c r="I2" s="86" t="s">
        <v>121</v>
      </c>
      <c r="J2" s="87" t="s">
        <v>122</v>
      </c>
      <c r="K2" s="86" t="s">
        <v>124</v>
      </c>
      <c r="L2" s="87" t="s">
        <v>123</v>
      </c>
      <c r="M2" s="86" t="s">
        <v>126</v>
      </c>
      <c r="N2" s="87" t="s">
        <v>125</v>
      </c>
    </row>
    <row r="3" spans="1:14" ht="35.1" customHeight="1">
      <c r="A3" s="83" t="s">
        <v>4</v>
      </c>
      <c r="B3" s="84" t="s">
        <v>69</v>
      </c>
      <c r="C3" s="84" t="s">
        <v>75</v>
      </c>
      <c r="D3" s="84" t="s">
        <v>252</v>
      </c>
      <c r="E3" s="84"/>
      <c r="F3" s="84">
        <v>2</v>
      </c>
      <c r="G3" s="83" t="s">
        <v>5</v>
      </c>
      <c r="H3" s="91" t="s">
        <v>0</v>
      </c>
      <c r="I3" s="86" t="s">
        <v>118</v>
      </c>
      <c r="J3" s="87" t="s">
        <v>115</v>
      </c>
      <c r="K3" s="86" t="s">
        <v>119</v>
      </c>
      <c r="L3" s="87" t="s">
        <v>116</v>
      </c>
      <c r="M3" s="86" t="s">
        <v>120</v>
      </c>
      <c r="N3" s="87" t="s">
        <v>117</v>
      </c>
    </row>
    <row r="4" spans="1:14" ht="35.1" customHeight="1">
      <c r="A4" s="83" t="s">
        <v>26</v>
      </c>
      <c r="B4" s="84" t="s">
        <v>87</v>
      </c>
      <c r="C4" s="84" t="s">
        <v>50</v>
      </c>
      <c r="D4" s="84" t="s">
        <v>252</v>
      </c>
      <c r="E4" s="84"/>
      <c r="F4" s="84">
        <v>5</v>
      </c>
      <c r="G4" s="83" t="s">
        <v>27</v>
      </c>
      <c r="H4" s="91" t="s">
        <v>50</v>
      </c>
      <c r="I4" s="86" t="s">
        <v>121</v>
      </c>
      <c r="J4" s="87" t="s">
        <v>122</v>
      </c>
      <c r="K4" s="86" t="s">
        <v>124</v>
      </c>
      <c r="L4" s="87" t="s">
        <v>123</v>
      </c>
      <c r="M4" s="86" t="s">
        <v>126</v>
      </c>
      <c r="N4" s="87" t="s">
        <v>125</v>
      </c>
    </row>
    <row r="5" spans="1:14" ht="35.1" customHeight="1">
      <c r="A5" s="83" t="s">
        <v>6</v>
      </c>
      <c r="B5" s="84" t="s">
        <v>76</v>
      </c>
      <c r="C5" s="84" t="s">
        <v>83</v>
      </c>
      <c r="D5" s="84" t="s">
        <v>252</v>
      </c>
      <c r="E5" s="84"/>
      <c r="F5" s="84">
        <v>2</v>
      </c>
      <c r="G5" s="83" t="s">
        <v>7</v>
      </c>
      <c r="H5" s="91" t="s">
        <v>0</v>
      </c>
      <c r="I5" s="86" t="s">
        <v>118</v>
      </c>
      <c r="J5" s="87" t="s">
        <v>115</v>
      </c>
      <c r="K5" s="86" t="s">
        <v>119</v>
      </c>
      <c r="L5" s="87" t="s">
        <v>116</v>
      </c>
      <c r="M5" s="86" t="s">
        <v>120</v>
      </c>
      <c r="N5" s="87" t="s">
        <v>117</v>
      </c>
    </row>
    <row r="6" spans="1:14" ht="35.1" customHeight="1">
      <c r="A6" s="83" t="s">
        <v>2</v>
      </c>
      <c r="B6" s="84" t="s">
        <v>90</v>
      </c>
      <c r="C6" s="84" t="s">
        <v>89</v>
      </c>
      <c r="D6" s="84" t="s">
        <v>252</v>
      </c>
      <c r="E6" s="84"/>
      <c r="F6" s="84">
        <v>3</v>
      </c>
      <c r="G6" s="83" t="s">
        <v>3</v>
      </c>
      <c r="H6" s="91" t="s">
        <v>0</v>
      </c>
      <c r="I6" s="86" t="s">
        <v>118</v>
      </c>
      <c r="J6" s="87" t="s">
        <v>115</v>
      </c>
      <c r="K6" s="86" t="s">
        <v>119</v>
      </c>
      <c r="L6" s="87" t="s">
        <v>116</v>
      </c>
      <c r="M6" s="86" t="s">
        <v>120</v>
      </c>
      <c r="N6" s="87" t="s">
        <v>117</v>
      </c>
    </row>
    <row r="7" spans="1:14" ht="35.1" customHeight="1">
      <c r="A7" s="88" t="s">
        <v>51</v>
      </c>
      <c r="B7" s="89"/>
      <c r="C7" s="89"/>
      <c r="D7" s="84" t="s">
        <v>252</v>
      </c>
      <c r="E7" s="89"/>
      <c r="F7" s="89"/>
      <c r="G7" s="90" t="s">
        <v>52</v>
      </c>
      <c r="H7" s="85"/>
      <c r="I7" s="86" t="s">
        <v>127</v>
      </c>
      <c r="J7" s="87" t="s">
        <v>128</v>
      </c>
      <c r="K7" s="86" t="s">
        <v>129</v>
      </c>
      <c r="L7" s="87" t="s">
        <v>130</v>
      </c>
      <c r="M7" s="86" t="s">
        <v>131</v>
      </c>
      <c r="N7" s="87" t="s">
        <v>132</v>
      </c>
    </row>
    <row r="8" spans="1:14" ht="35.1" customHeight="1">
      <c r="A8" s="94" t="s">
        <v>28</v>
      </c>
      <c r="B8" s="95" t="s">
        <v>85</v>
      </c>
      <c r="C8" s="95" t="s">
        <v>82</v>
      </c>
      <c r="D8" s="84" t="s">
        <v>252</v>
      </c>
      <c r="E8" s="95"/>
      <c r="F8" s="95">
        <v>5</v>
      </c>
      <c r="G8" s="96" t="s">
        <v>29</v>
      </c>
      <c r="H8" s="93" t="s">
        <v>50</v>
      </c>
      <c r="I8" s="86" t="s">
        <v>121</v>
      </c>
      <c r="J8" s="87" t="s">
        <v>122</v>
      </c>
      <c r="K8" s="86" t="s">
        <v>124</v>
      </c>
      <c r="L8" s="87" t="s">
        <v>123</v>
      </c>
      <c r="M8" s="86" t="s">
        <v>126</v>
      </c>
      <c r="N8" s="87" t="s">
        <v>125</v>
      </c>
    </row>
    <row r="9" spans="1:14" ht="35.1" customHeight="1">
      <c r="A9" s="88" t="s">
        <v>30</v>
      </c>
      <c r="B9" s="89" t="s">
        <v>255</v>
      </c>
      <c r="C9" s="89" t="s">
        <v>82</v>
      </c>
      <c r="D9" s="84" t="s">
        <v>252</v>
      </c>
      <c r="E9" s="89"/>
      <c r="F9" s="89">
        <v>5</v>
      </c>
      <c r="G9" s="90" t="s">
        <v>31</v>
      </c>
      <c r="H9" s="93"/>
      <c r="I9" s="86" t="s">
        <v>121</v>
      </c>
      <c r="J9" s="87" t="s">
        <v>122</v>
      </c>
      <c r="K9" s="86" t="s">
        <v>124</v>
      </c>
      <c r="L9" s="87" t="s">
        <v>123</v>
      </c>
      <c r="M9" s="86" t="s">
        <v>126</v>
      </c>
      <c r="N9" s="87" t="s">
        <v>125</v>
      </c>
    </row>
    <row r="10" spans="1:14" ht="35.1" customHeight="1">
      <c r="A10" s="88" t="s">
        <v>53</v>
      </c>
      <c r="B10" s="89" t="s">
        <v>90</v>
      </c>
      <c r="C10" s="89" t="s">
        <v>254</v>
      </c>
      <c r="D10" s="84" t="s">
        <v>252</v>
      </c>
      <c r="E10" s="89"/>
      <c r="F10" s="89"/>
      <c r="G10" s="90" t="s">
        <v>54</v>
      </c>
      <c r="H10" s="85" t="s">
        <v>63</v>
      </c>
      <c r="I10" s="86" t="s">
        <v>127</v>
      </c>
      <c r="J10" s="87" t="s">
        <v>128</v>
      </c>
      <c r="K10" s="86" t="s">
        <v>129</v>
      </c>
      <c r="L10" s="87" t="s">
        <v>130</v>
      </c>
      <c r="M10" s="86" t="s">
        <v>131</v>
      </c>
      <c r="N10" s="87" t="s">
        <v>132</v>
      </c>
    </row>
    <row r="11" spans="1:14" ht="35.1" customHeight="1">
      <c r="A11" s="88" t="s">
        <v>32</v>
      </c>
      <c r="B11" s="89" t="s">
        <v>87</v>
      </c>
      <c r="C11" s="89" t="s">
        <v>77</v>
      </c>
      <c r="D11" s="84" t="s">
        <v>252</v>
      </c>
      <c r="E11" s="89"/>
      <c r="F11" s="89">
        <v>5</v>
      </c>
      <c r="G11" s="90" t="s">
        <v>33</v>
      </c>
      <c r="H11" s="85"/>
      <c r="I11" s="86" t="s">
        <v>121</v>
      </c>
      <c r="J11" s="87" t="s">
        <v>122</v>
      </c>
      <c r="K11" s="86" t="s">
        <v>124</v>
      </c>
      <c r="L11" s="87" t="s">
        <v>123</v>
      </c>
      <c r="M11" s="86" t="s">
        <v>126</v>
      </c>
      <c r="N11" s="87" t="s">
        <v>125</v>
      </c>
    </row>
    <row r="12" spans="1:14" ht="35.1" customHeight="1">
      <c r="A12" s="83" t="s">
        <v>34</v>
      </c>
      <c r="B12" s="84" t="s">
        <v>87</v>
      </c>
      <c r="C12" s="84" t="s">
        <v>77</v>
      </c>
      <c r="D12" s="84" t="s">
        <v>252</v>
      </c>
      <c r="E12" s="84"/>
      <c r="F12" s="84">
        <v>5</v>
      </c>
      <c r="G12" s="92" t="s">
        <v>35</v>
      </c>
      <c r="H12" s="93" t="s">
        <v>50</v>
      </c>
      <c r="I12" s="86" t="s">
        <v>121</v>
      </c>
      <c r="J12" s="87" t="s">
        <v>122</v>
      </c>
      <c r="K12" s="86" t="s">
        <v>124</v>
      </c>
      <c r="L12" s="87" t="s">
        <v>123</v>
      </c>
      <c r="M12" s="86" t="s">
        <v>126</v>
      </c>
      <c r="N12" s="87" t="s">
        <v>125</v>
      </c>
    </row>
    <row r="13" spans="1:14" ht="35.1" customHeight="1">
      <c r="A13" s="83" t="s">
        <v>36</v>
      </c>
      <c r="B13" s="84" t="s">
        <v>69</v>
      </c>
      <c r="C13" s="84" t="s">
        <v>93</v>
      </c>
      <c r="D13" s="84" t="s">
        <v>252</v>
      </c>
      <c r="E13" s="84"/>
      <c r="F13" s="84">
        <v>5</v>
      </c>
      <c r="G13" s="92" t="s">
        <v>37</v>
      </c>
      <c r="H13" s="93" t="s">
        <v>50</v>
      </c>
      <c r="I13" s="86" t="s">
        <v>121</v>
      </c>
      <c r="J13" s="87" t="s">
        <v>122</v>
      </c>
      <c r="K13" s="86" t="s">
        <v>124</v>
      </c>
      <c r="L13" s="87" t="s">
        <v>123</v>
      </c>
      <c r="M13" s="86" t="s">
        <v>126</v>
      </c>
      <c r="N13" s="87" t="s">
        <v>125</v>
      </c>
    </row>
    <row r="14" spans="1:14" ht="35.1" customHeight="1">
      <c r="A14" s="83" t="s">
        <v>8</v>
      </c>
      <c r="B14" s="84" t="s">
        <v>87</v>
      </c>
      <c r="C14" s="84" t="s">
        <v>86</v>
      </c>
      <c r="D14" s="84" t="s">
        <v>252</v>
      </c>
      <c r="E14" s="84"/>
      <c r="F14" s="84">
        <v>2</v>
      </c>
      <c r="G14" s="92" t="s">
        <v>9</v>
      </c>
      <c r="H14" s="93" t="s">
        <v>0</v>
      </c>
      <c r="I14" s="86" t="s">
        <v>118</v>
      </c>
      <c r="J14" s="87" t="s">
        <v>115</v>
      </c>
      <c r="K14" s="86" t="s">
        <v>119</v>
      </c>
      <c r="L14" s="87" t="s">
        <v>116</v>
      </c>
      <c r="M14" s="86" t="s">
        <v>120</v>
      </c>
      <c r="N14" s="87" t="s">
        <v>117</v>
      </c>
    </row>
    <row r="15" spans="1:14" ht="35.1" customHeight="1">
      <c r="A15" s="94" t="s">
        <v>38</v>
      </c>
      <c r="B15" s="95" t="s">
        <v>69</v>
      </c>
      <c r="C15" s="95" t="s">
        <v>91</v>
      </c>
      <c r="D15" s="84" t="s">
        <v>252</v>
      </c>
      <c r="E15" s="95"/>
      <c r="F15" s="95">
        <v>5</v>
      </c>
      <c r="G15" s="96" t="s">
        <v>39</v>
      </c>
      <c r="H15" s="93" t="s">
        <v>50</v>
      </c>
      <c r="I15" s="86" t="s">
        <v>121</v>
      </c>
      <c r="J15" s="87" t="s">
        <v>122</v>
      </c>
      <c r="K15" s="86" t="s">
        <v>124</v>
      </c>
      <c r="L15" s="87" t="s">
        <v>123</v>
      </c>
      <c r="M15" s="86" t="s">
        <v>126</v>
      </c>
      <c r="N15" s="87" t="s">
        <v>125</v>
      </c>
    </row>
    <row r="16" spans="1:14" ht="35.1" customHeight="1">
      <c r="A16" s="98" t="s">
        <v>40</v>
      </c>
      <c r="B16" s="99"/>
      <c r="C16" s="99"/>
      <c r="D16" s="84" t="s">
        <v>252</v>
      </c>
      <c r="E16" s="99"/>
      <c r="F16" s="99"/>
      <c r="G16" s="100" t="s">
        <v>41</v>
      </c>
      <c r="H16" s="85"/>
      <c r="I16" s="86" t="s">
        <v>121</v>
      </c>
      <c r="J16" s="87" t="s">
        <v>122</v>
      </c>
      <c r="K16" s="86" t="s">
        <v>124</v>
      </c>
      <c r="L16" s="87" t="s">
        <v>123</v>
      </c>
      <c r="M16" s="86" t="s">
        <v>126</v>
      </c>
      <c r="N16" s="87" t="s">
        <v>125</v>
      </c>
    </row>
    <row r="17" spans="1:14" ht="35.1" customHeight="1">
      <c r="A17" s="83" t="s">
        <v>10</v>
      </c>
      <c r="B17" s="84" t="s">
        <v>87</v>
      </c>
      <c r="C17" s="84" t="s">
        <v>88</v>
      </c>
      <c r="D17" s="84" t="s">
        <v>252</v>
      </c>
      <c r="E17" s="84"/>
      <c r="F17" s="84">
        <v>3</v>
      </c>
      <c r="G17" s="92" t="s">
        <v>11</v>
      </c>
      <c r="H17" s="93" t="s">
        <v>0</v>
      </c>
      <c r="I17" s="86" t="s">
        <v>118</v>
      </c>
      <c r="J17" s="87" t="s">
        <v>115</v>
      </c>
      <c r="K17" s="86" t="s">
        <v>119</v>
      </c>
      <c r="L17" s="87" t="s">
        <v>116</v>
      </c>
      <c r="M17" s="86" t="s">
        <v>120</v>
      </c>
      <c r="N17" s="87" t="s">
        <v>117</v>
      </c>
    </row>
    <row r="18" spans="1:14" ht="35.1" customHeight="1">
      <c r="A18" s="97" t="s">
        <v>42</v>
      </c>
      <c r="B18" s="89" t="s">
        <v>87</v>
      </c>
      <c r="C18" s="89" t="s">
        <v>50</v>
      </c>
      <c r="D18" s="84" t="s">
        <v>252</v>
      </c>
      <c r="E18" s="89"/>
      <c r="F18" s="89">
        <v>5</v>
      </c>
      <c r="G18" s="90" t="s">
        <v>43</v>
      </c>
      <c r="H18" s="93" t="s">
        <v>50</v>
      </c>
      <c r="I18" s="86" t="s">
        <v>121</v>
      </c>
      <c r="J18" s="87" t="s">
        <v>122</v>
      </c>
      <c r="K18" s="86" t="s">
        <v>124</v>
      </c>
      <c r="L18" s="87" t="s">
        <v>123</v>
      </c>
      <c r="M18" s="86" t="s">
        <v>126</v>
      </c>
      <c r="N18" s="87" t="s">
        <v>125</v>
      </c>
    </row>
    <row r="19" spans="1:14" ht="35.1" customHeight="1">
      <c r="A19" s="83" t="s">
        <v>12</v>
      </c>
      <c r="B19" s="84" t="s">
        <v>69</v>
      </c>
      <c r="C19" s="84" t="s">
        <v>78</v>
      </c>
      <c r="D19" s="84" t="s">
        <v>252</v>
      </c>
      <c r="E19" s="84"/>
      <c r="F19" s="84">
        <v>3</v>
      </c>
      <c r="G19" s="92" t="s">
        <v>13</v>
      </c>
      <c r="H19" s="93" t="s">
        <v>0</v>
      </c>
      <c r="I19" s="86" t="s">
        <v>118</v>
      </c>
      <c r="J19" s="87" t="s">
        <v>115</v>
      </c>
      <c r="K19" s="86" t="s">
        <v>119</v>
      </c>
      <c r="L19" s="87" t="s">
        <v>116</v>
      </c>
      <c r="M19" s="86" t="s">
        <v>120</v>
      </c>
      <c r="N19" s="87" t="s">
        <v>117</v>
      </c>
    </row>
    <row r="20" spans="1:14" ht="35.1" customHeight="1">
      <c r="A20" s="94" t="s">
        <v>44</v>
      </c>
      <c r="B20" s="95" t="s">
        <v>69</v>
      </c>
      <c r="C20" s="95" t="s">
        <v>92</v>
      </c>
      <c r="D20" s="84" t="s">
        <v>252</v>
      </c>
      <c r="E20" s="95"/>
      <c r="F20" s="95">
        <v>5</v>
      </c>
      <c r="G20" s="96" t="s">
        <v>45</v>
      </c>
      <c r="H20" s="93" t="s">
        <v>50</v>
      </c>
      <c r="I20" s="86" t="s">
        <v>121</v>
      </c>
      <c r="J20" s="87" t="s">
        <v>122</v>
      </c>
      <c r="K20" s="86" t="s">
        <v>124</v>
      </c>
      <c r="L20" s="87" t="s">
        <v>123</v>
      </c>
      <c r="M20" s="86" t="s">
        <v>126</v>
      </c>
      <c r="N20" s="87" t="s">
        <v>125</v>
      </c>
    </row>
    <row r="21" spans="1:14" ht="35.1" customHeight="1">
      <c r="A21" s="83" t="s">
        <v>14</v>
      </c>
      <c r="B21" s="84" t="s">
        <v>85</v>
      </c>
      <c r="C21" s="84" t="s">
        <v>78</v>
      </c>
      <c r="D21" s="84" t="s">
        <v>252</v>
      </c>
      <c r="E21" s="84"/>
      <c r="F21" s="84">
        <v>3</v>
      </c>
      <c r="G21" s="92" t="s">
        <v>15</v>
      </c>
      <c r="H21" s="93" t="s">
        <v>0</v>
      </c>
      <c r="I21" s="86" t="s">
        <v>118</v>
      </c>
      <c r="J21" s="87" t="s">
        <v>115</v>
      </c>
      <c r="K21" s="86" t="s">
        <v>119</v>
      </c>
      <c r="L21" s="87" t="s">
        <v>116</v>
      </c>
      <c r="M21" s="86" t="s">
        <v>120</v>
      </c>
      <c r="N21" s="87" t="s">
        <v>117</v>
      </c>
    </row>
    <row r="22" spans="1:14" ht="35.1" customHeight="1">
      <c r="A22" s="94" t="s">
        <v>16</v>
      </c>
      <c r="B22" s="95" t="s">
        <v>76</v>
      </c>
      <c r="C22" s="95" t="s">
        <v>86</v>
      </c>
      <c r="D22" s="84" t="s">
        <v>252</v>
      </c>
      <c r="E22" s="95"/>
      <c r="F22" s="95">
        <v>2</v>
      </c>
      <c r="G22" s="96" t="s">
        <v>17</v>
      </c>
      <c r="H22" s="93" t="s">
        <v>0</v>
      </c>
      <c r="I22" s="86" t="s">
        <v>118</v>
      </c>
      <c r="J22" s="87" t="s">
        <v>115</v>
      </c>
      <c r="K22" s="86" t="s">
        <v>119</v>
      </c>
      <c r="L22" s="87" t="s">
        <v>116</v>
      </c>
      <c r="M22" s="86" t="s">
        <v>120</v>
      </c>
      <c r="N22" s="87" t="s">
        <v>117</v>
      </c>
    </row>
    <row r="23" spans="1:14" ht="35.1" customHeight="1">
      <c r="A23" s="83" t="s">
        <v>18</v>
      </c>
      <c r="B23" s="84" t="s">
        <v>76</v>
      </c>
      <c r="C23" s="84" t="s">
        <v>84</v>
      </c>
      <c r="D23" s="84" t="s">
        <v>252</v>
      </c>
      <c r="E23" s="84"/>
      <c r="F23" s="84">
        <v>2</v>
      </c>
      <c r="G23" s="92" t="s">
        <v>19</v>
      </c>
      <c r="H23" s="93" t="s">
        <v>0</v>
      </c>
      <c r="I23" s="86" t="s">
        <v>118</v>
      </c>
      <c r="J23" s="87" t="s">
        <v>115</v>
      </c>
      <c r="K23" s="86" t="s">
        <v>119</v>
      </c>
      <c r="L23" s="87" t="s">
        <v>116</v>
      </c>
      <c r="M23" s="86" t="s">
        <v>120</v>
      </c>
      <c r="N23" s="87" t="s">
        <v>117</v>
      </c>
    </row>
    <row r="24" spans="1:14" ht="35.1" customHeight="1">
      <c r="A24" s="97" t="s">
        <v>20</v>
      </c>
      <c r="B24" s="89"/>
      <c r="C24" s="89"/>
      <c r="D24" s="84" t="s">
        <v>252</v>
      </c>
      <c r="E24" s="89"/>
      <c r="F24" s="89"/>
      <c r="G24" s="90" t="s">
        <v>21</v>
      </c>
      <c r="H24" s="93"/>
      <c r="I24" s="86" t="s">
        <v>118</v>
      </c>
      <c r="J24" s="87" t="s">
        <v>115</v>
      </c>
      <c r="K24" s="86" t="s">
        <v>119</v>
      </c>
      <c r="L24" s="87" t="s">
        <v>116</v>
      </c>
      <c r="M24" s="86" t="s">
        <v>120</v>
      </c>
      <c r="N24" s="87" t="s">
        <v>117</v>
      </c>
    </row>
    <row r="25" spans="1:14" ht="35.1" customHeight="1">
      <c r="A25" s="94" t="s">
        <v>22</v>
      </c>
      <c r="B25" s="95" t="s">
        <v>69</v>
      </c>
      <c r="C25" s="95" t="s">
        <v>74</v>
      </c>
      <c r="D25" s="84" t="s">
        <v>252</v>
      </c>
      <c r="E25" s="95"/>
      <c r="F25" s="95">
        <v>1</v>
      </c>
      <c r="G25" s="96" t="s">
        <v>73</v>
      </c>
      <c r="H25" s="93" t="s">
        <v>0</v>
      </c>
      <c r="I25" s="86" t="s">
        <v>118</v>
      </c>
      <c r="J25" s="87" t="s">
        <v>115</v>
      </c>
      <c r="K25" s="86" t="s">
        <v>119</v>
      </c>
      <c r="L25" s="87" t="s">
        <v>116</v>
      </c>
      <c r="M25" s="86" t="s">
        <v>120</v>
      </c>
      <c r="N25" s="87" t="s">
        <v>117</v>
      </c>
    </row>
    <row r="26" spans="1:14" ht="35.1" customHeight="1">
      <c r="A26" s="83" t="s">
        <v>55</v>
      </c>
      <c r="B26" s="84" t="s">
        <v>76</v>
      </c>
      <c r="C26" s="84" t="s">
        <v>79</v>
      </c>
      <c r="D26" s="84" t="s">
        <v>252</v>
      </c>
      <c r="E26" s="84"/>
      <c r="F26" s="84">
        <v>5</v>
      </c>
      <c r="G26" s="83" t="s">
        <v>56</v>
      </c>
      <c r="H26" s="85" t="s">
        <v>63</v>
      </c>
      <c r="I26" s="86" t="s">
        <v>127</v>
      </c>
      <c r="J26" s="87" t="s">
        <v>128</v>
      </c>
      <c r="K26" s="86" t="s">
        <v>129</v>
      </c>
      <c r="L26" s="87" t="s">
        <v>130</v>
      </c>
      <c r="M26" s="86" t="s">
        <v>131</v>
      </c>
      <c r="N26" s="87" t="s">
        <v>132</v>
      </c>
    </row>
    <row r="27" spans="1:14" ht="35.1" customHeight="1">
      <c r="A27" s="83" t="s">
        <v>57</v>
      </c>
      <c r="B27" s="84" t="s">
        <v>76</v>
      </c>
      <c r="C27" s="84" t="s">
        <v>79</v>
      </c>
      <c r="D27" s="84" t="s">
        <v>252</v>
      </c>
      <c r="E27" s="84"/>
      <c r="F27" s="84">
        <v>5</v>
      </c>
      <c r="G27" s="83" t="s">
        <v>58</v>
      </c>
      <c r="H27" s="85" t="s">
        <v>63</v>
      </c>
      <c r="I27" s="86" t="s">
        <v>127</v>
      </c>
      <c r="J27" s="87" t="s">
        <v>128</v>
      </c>
      <c r="K27" s="86" t="s">
        <v>129</v>
      </c>
      <c r="L27" s="87" t="s">
        <v>130</v>
      </c>
      <c r="M27" s="86" t="s">
        <v>131</v>
      </c>
      <c r="N27" s="87" t="s">
        <v>132</v>
      </c>
    </row>
    <row r="28" spans="1:14" ht="35.1" customHeight="1">
      <c r="A28" s="83" t="s">
        <v>59</v>
      </c>
      <c r="B28" s="84" t="s">
        <v>76</v>
      </c>
      <c r="C28" s="84" t="s">
        <v>80</v>
      </c>
      <c r="D28" s="84" t="s">
        <v>252</v>
      </c>
      <c r="E28" s="84"/>
      <c r="F28" s="84">
        <v>4</v>
      </c>
      <c r="G28" s="83" t="s">
        <v>60</v>
      </c>
      <c r="H28" s="85" t="s">
        <v>63</v>
      </c>
      <c r="I28" s="86" t="s">
        <v>127</v>
      </c>
      <c r="J28" s="87" t="s">
        <v>128</v>
      </c>
      <c r="K28" s="86" t="s">
        <v>129</v>
      </c>
      <c r="L28" s="87" t="s">
        <v>130</v>
      </c>
      <c r="M28" s="86" t="s">
        <v>131</v>
      </c>
      <c r="N28" s="87" t="s">
        <v>132</v>
      </c>
    </row>
    <row r="29" spans="1:14" ht="35.1" customHeight="1">
      <c r="A29" s="94" t="s">
        <v>46</v>
      </c>
      <c r="B29" s="95" t="s">
        <v>87</v>
      </c>
      <c r="C29" s="95" t="s">
        <v>77</v>
      </c>
      <c r="D29" s="84" t="s">
        <v>252</v>
      </c>
      <c r="E29" s="95"/>
      <c r="F29" s="95">
        <v>5</v>
      </c>
      <c r="G29" s="94" t="s">
        <v>47</v>
      </c>
      <c r="H29" s="85" t="s">
        <v>50</v>
      </c>
      <c r="I29" s="86" t="s">
        <v>121</v>
      </c>
      <c r="J29" s="87" t="s">
        <v>122</v>
      </c>
      <c r="K29" s="86" t="s">
        <v>124</v>
      </c>
      <c r="L29" s="87" t="s">
        <v>123</v>
      </c>
      <c r="M29" s="86" t="s">
        <v>126</v>
      </c>
      <c r="N29" s="87" t="s">
        <v>125</v>
      </c>
    </row>
    <row r="30" spans="1:14" ht="35.1" customHeight="1">
      <c r="A30" s="83" t="s">
        <v>48</v>
      </c>
      <c r="B30" s="84" t="s">
        <v>76</v>
      </c>
      <c r="C30" s="84" t="s">
        <v>77</v>
      </c>
      <c r="D30" s="84" t="s">
        <v>252</v>
      </c>
      <c r="E30" s="84"/>
      <c r="F30" s="84">
        <v>5</v>
      </c>
      <c r="G30" s="83" t="s">
        <v>49</v>
      </c>
      <c r="H30" s="85" t="s">
        <v>50</v>
      </c>
      <c r="I30" s="86" t="s">
        <v>121</v>
      </c>
      <c r="J30" s="87" t="s">
        <v>122</v>
      </c>
      <c r="K30" s="86" t="s">
        <v>124</v>
      </c>
      <c r="L30" s="87" t="s">
        <v>123</v>
      </c>
      <c r="M30" s="86" t="s">
        <v>126</v>
      </c>
      <c r="N30" s="87" t="s">
        <v>125</v>
      </c>
    </row>
    <row r="31" spans="1:14" ht="35.1" customHeight="1">
      <c r="A31" s="83" t="s">
        <v>61</v>
      </c>
      <c r="B31" s="84" t="s">
        <v>76</v>
      </c>
      <c r="C31" s="84" t="s">
        <v>81</v>
      </c>
      <c r="D31" s="84" t="s">
        <v>252</v>
      </c>
      <c r="E31" s="84"/>
      <c r="F31" s="84">
        <v>4</v>
      </c>
      <c r="G31" s="83" t="s">
        <v>62</v>
      </c>
      <c r="H31" s="91" t="s">
        <v>63</v>
      </c>
      <c r="I31" s="86" t="s">
        <v>121</v>
      </c>
      <c r="J31" s="87" t="s">
        <v>122</v>
      </c>
      <c r="K31" s="86" t="s">
        <v>124</v>
      </c>
      <c r="L31" s="87" t="s">
        <v>123</v>
      </c>
      <c r="M31" s="86" t="s">
        <v>126</v>
      </c>
      <c r="N31" s="87" t="s">
        <v>125</v>
      </c>
    </row>
    <row r="39" spans="7:7">
      <c r="G39" s="10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Slide"/>
  <dimension ref="A1:Q2234"/>
  <sheetViews>
    <sheetView showGridLines="0" zoomScale="70" zoomScaleNormal="70" zoomScaleSheetLayoutView="70" zoomScalePageLayoutView="55" workbookViewId="0">
      <selection activeCell="H4" sqref="H4"/>
    </sheetView>
  </sheetViews>
  <sheetFormatPr defaultColWidth="9.140625" defaultRowHeight="15" customHeight="1"/>
  <cols>
    <col min="1" max="1" width="9.140625" style="1" customWidth="1"/>
    <col min="2" max="2" width="64.7109375" style="1" customWidth="1"/>
    <col min="3" max="3" width="5.7109375" style="1" customWidth="1"/>
    <col min="4" max="8" width="21.7109375" style="1" customWidth="1"/>
    <col min="9" max="9" width="9.140625" style="1" customWidth="1"/>
    <col min="10" max="10" width="9.140625" style="50" customWidth="1"/>
    <col min="11" max="11" width="12" customWidth="1"/>
    <col min="12" max="16" width="9.140625" customWidth="1"/>
    <col min="17" max="16384" width="9.140625" style="1"/>
  </cols>
  <sheetData>
    <row r="1" spans="1:17" s="46" customFormat="1" ht="15" customHeight="1" thickBot="1">
      <c r="A1" s="73">
        <f ca="1">CELL("width", A1)</f>
        <v>8</v>
      </c>
      <c r="B1" s="73">
        <f t="shared" ref="B1:I1" ca="1" si="0">CELL("width", B1)</f>
        <v>64</v>
      </c>
      <c r="C1" s="73">
        <f t="shared" ca="1" si="0"/>
        <v>5</v>
      </c>
      <c r="D1" s="73">
        <f t="shared" ca="1" si="0"/>
        <v>21</v>
      </c>
      <c r="E1" s="73">
        <f t="shared" ca="1" si="0"/>
        <v>21</v>
      </c>
      <c r="F1" s="73">
        <f t="shared" ca="1" si="0"/>
        <v>21</v>
      </c>
      <c r="G1" s="73">
        <f t="shared" ca="1" si="0"/>
        <v>21</v>
      </c>
      <c r="H1" s="73">
        <f t="shared" ca="1" si="0"/>
        <v>21</v>
      </c>
      <c r="I1" s="73">
        <f t="shared" ca="1" si="0"/>
        <v>8</v>
      </c>
      <c r="J1" s="48"/>
      <c r="K1" s="2">
        <v>40485</v>
      </c>
      <c r="L1">
        <v>100</v>
      </c>
      <c r="M1" s="67">
        <v>1</v>
      </c>
      <c r="N1" s="68">
        <v>2</v>
      </c>
      <c r="O1" s="68">
        <v>3</v>
      </c>
      <c r="P1" s="68">
        <v>4</v>
      </c>
      <c r="Q1" s="70">
        <v>5</v>
      </c>
    </row>
    <row r="2" spans="1:17" ht="15.75" thickBot="1">
      <c r="A2" s="51"/>
      <c r="B2" s="51"/>
      <c r="J2" s="49"/>
      <c r="K2" s="2">
        <v>40486</v>
      </c>
      <c r="L2">
        <v>100.48000000000002</v>
      </c>
      <c r="M2" s="71">
        <v>1</v>
      </c>
      <c r="N2" s="69">
        <v>2</v>
      </c>
      <c r="O2" s="69">
        <v>3</v>
      </c>
      <c r="P2" s="69">
        <v>4</v>
      </c>
      <c r="Q2" s="72">
        <v>5</v>
      </c>
    </row>
    <row r="3" spans="1:17" ht="15.75" thickBot="1">
      <c r="A3" s="51"/>
      <c r="B3" s="51"/>
      <c r="D3" s="64" t="s">
        <v>99</v>
      </c>
      <c r="E3" s="65"/>
      <c r="F3" s="57"/>
      <c r="G3" s="57"/>
      <c r="H3" s="63" t="s">
        <v>100</v>
      </c>
      <c r="J3" s="49"/>
      <c r="K3" s="2">
        <v>40487</v>
      </c>
      <c r="L3">
        <v>100.42</v>
      </c>
      <c r="M3" s="1"/>
      <c r="N3" s="1"/>
      <c r="O3" s="1"/>
      <c r="P3" s="1"/>
    </row>
    <row r="4" spans="1:17" ht="15.75" thickBot="1">
      <c r="A4" s="51"/>
      <c r="B4" s="51"/>
      <c r="D4" s="67">
        <v>1</v>
      </c>
      <c r="E4" s="68">
        <v>2</v>
      </c>
      <c r="F4" s="68">
        <v>3</v>
      </c>
      <c r="G4" s="68">
        <v>4</v>
      </c>
      <c r="H4" s="72">
        <v>5</v>
      </c>
      <c r="J4" s="49"/>
      <c r="K4" s="2">
        <v>40490</v>
      </c>
      <c r="L4">
        <v>100.32</v>
      </c>
      <c r="M4" s="1"/>
      <c r="N4" s="1"/>
      <c r="O4" s="1"/>
      <c r="P4" s="1"/>
    </row>
    <row r="5" spans="1:17">
      <c r="A5" s="51"/>
      <c r="B5" s="51"/>
      <c r="J5" s="49"/>
      <c r="K5" s="2">
        <v>40491</v>
      </c>
      <c r="L5">
        <v>100.29999999999998</v>
      </c>
      <c r="M5" s="1"/>
      <c r="N5" s="1"/>
      <c r="O5" s="1"/>
      <c r="P5" s="1"/>
    </row>
    <row r="6" spans="1:17" ht="15.75">
      <c r="A6" s="51"/>
      <c r="B6" s="51"/>
      <c r="D6" s="66" t="s">
        <v>95</v>
      </c>
      <c r="E6" s="47"/>
      <c r="J6" s="49"/>
      <c r="K6" s="2">
        <v>40492</v>
      </c>
      <c r="L6">
        <v>100.12999999999998</v>
      </c>
      <c r="M6" s="1"/>
      <c r="N6" s="1"/>
      <c r="O6" s="1"/>
      <c r="P6" s="1"/>
    </row>
    <row r="7" spans="1:17">
      <c r="A7" s="51"/>
      <c r="B7" s="51"/>
      <c r="J7" s="49"/>
      <c r="K7" s="2">
        <v>40493</v>
      </c>
      <c r="L7">
        <v>99.68</v>
      </c>
      <c r="M7" s="1"/>
      <c r="N7" s="1"/>
      <c r="O7" s="1"/>
      <c r="P7" s="1"/>
    </row>
    <row r="8" spans="1:17">
      <c r="A8" s="51"/>
      <c r="B8" s="51"/>
      <c r="J8" s="49"/>
      <c r="K8" s="2">
        <v>40494</v>
      </c>
      <c r="L8">
        <v>99.21</v>
      </c>
      <c r="M8" s="1"/>
      <c r="N8" s="1"/>
      <c r="O8" s="1"/>
      <c r="P8" s="1"/>
    </row>
    <row r="9" spans="1:17" ht="26.25">
      <c r="A9" s="51"/>
      <c r="B9" s="52" t="s">
        <v>57</v>
      </c>
      <c r="J9" s="49"/>
      <c r="K9" s="2">
        <v>40497</v>
      </c>
      <c r="L9">
        <v>99.75</v>
      </c>
      <c r="M9" s="1"/>
      <c r="N9" s="1"/>
      <c r="O9" s="1"/>
      <c r="P9" s="1"/>
    </row>
    <row r="10" spans="1:17">
      <c r="A10" s="51"/>
      <c r="B10" s="53"/>
      <c r="J10" s="49"/>
      <c r="K10" s="2">
        <v>40498</v>
      </c>
      <c r="L10">
        <v>98.57</v>
      </c>
      <c r="M10" s="1"/>
      <c r="N10" s="1"/>
      <c r="O10" s="1"/>
      <c r="P10" s="1"/>
    </row>
    <row r="11" spans="1:17" ht="23.25">
      <c r="A11" s="51"/>
      <c r="B11" s="54" t="s">
        <v>257</v>
      </c>
      <c r="J11" s="49"/>
      <c r="K11" s="2">
        <v>40499</v>
      </c>
      <c r="L11">
        <v>98.86</v>
      </c>
      <c r="M11" s="1"/>
      <c r="N11" s="1"/>
      <c r="O11" s="1"/>
      <c r="P11" s="1"/>
    </row>
    <row r="12" spans="1:17">
      <c r="A12" s="51"/>
      <c r="B12" s="53"/>
      <c r="J12" s="49"/>
      <c r="K12" s="2">
        <v>40500</v>
      </c>
      <c r="L12">
        <v>99.87</v>
      </c>
      <c r="M12" s="1"/>
      <c r="N12" s="1"/>
      <c r="O12" s="1"/>
      <c r="P12" s="1"/>
    </row>
    <row r="13" spans="1:17" ht="15.75">
      <c r="A13" s="51"/>
      <c r="B13" s="175" t="s">
        <v>271</v>
      </c>
      <c r="J13" s="49"/>
      <c r="K13" s="2">
        <v>40501</v>
      </c>
      <c r="L13">
        <v>99.92</v>
      </c>
      <c r="M13" s="1"/>
      <c r="N13" s="1"/>
      <c r="O13" s="1"/>
      <c r="P13" s="1"/>
    </row>
    <row r="14" spans="1:17" ht="15.75">
      <c r="A14" s="51"/>
      <c r="B14" s="175" t="s">
        <v>272</v>
      </c>
      <c r="J14" s="49"/>
      <c r="K14" s="2">
        <v>40504</v>
      </c>
      <c r="L14">
        <v>99.87</v>
      </c>
      <c r="M14" s="1"/>
      <c r="N14" s="1"/>
      <c r="O14" s="1"/>
      <c r="P14" s="1"/>
    </row>
    <row r="15" spans="1:17" ht="15.75">
      <c r="A15" s="51"/>
      <c r="B15" s="175" t="s">
        <v>273</v>
      </c>
      <c r="J15" s="49"/>
      <c r="K15" s="2">
        <v>40505</v>
      </c>
      <c r="L15">
        <v>99.18</v>
      </c>
      <c r="M15" s="1"/>
      <c r="N15" s="1"/>
      <c r="O15" s="1"/>
      <c r="P15" s="1"/>
    </row>
    <row r="16" spans="1:17" ht="15.75">
      <c r="A16" s="51"/>
      <c r="B16" s="176"/>
      <c r="J16" s="49"/>
      <c r="K16" s="2">
        <v>40506</v>
      </c>
      <c r="L16">
        <v>100.47</v>
      </c>
      <c r="M16" s="1"/>
      <c r="N16" s="1"/>
      <c r="O16" s="1"/>
      <c r="P16" s="1"/>
    </row>
    <row r="17" spans="1:16" ht="15.75">
      <c r="A17" s="51"/>
      <c r="B17" s="176"/>
      <c r="J17" s="49"/>
      <c r="K17" s="2">
        <v>40507</v>
      </c>
      <c r="L17">
        <v>100.68</v>
      </c>
      <c r="M17" s="1"/>
      <c r="N17" s="1"/>
      <c r="O17" s="1"/>
      <c r="P17" s="1"/>
    </row>
    <row r="18" spans="1:16" ht="15.75">
      <c r="A18" s="51"/>
      <c r="B18" s="177" t="s">
        <v>103</v>
      </c>
      <c r="J18" s="49"/>
      <c r="K18" s="2">
        <v>40508</v>
      </c>
      <c r="L18">
        <v>100.41</v>
      </c>
      <c r="M18" s="1"/>
      <c r="N18" s="1"/>
      <c r="O18" s="1"/>
      <c r="P18" s="1"/>
    </row>
    <row r="19" spans="1:16" ht="15.75">
      <c r="A19" s="51"/>
      <c r="B19" s="177" t="s">
        <v>104</v>
      </c>
      <c r="J19" s="49"/>
      <c r="K19" s="2">
        <v>40511</v>
      </c>
      <c r="L19">
        <v>99.42</v>
      </c>
      <c r="M19" s="1"/>
      <c r="N19" s="1"/>
      <c r="O19" s="1"/>
      <c r="P19" s="1"/>
    </row>
    <row r="20" spans="1:16" ht="15.75">
      <c r="A20" s="51"/>
      <c r="B20" s="177" t="s">
        <v>105</v>
      </c>
      <c r="J20" s="49"/>
      <c r="K20" s="2">
        <v>40512</v>
      </c>
      <c r="L20">
        <v>99.44</v>
      </c>
      <c r="M20" s="1"/>
      <c r="N20" s="1"/>
      <c r="O20" s="1"/>
      <c r="P20" s="1"/>
    </row>
    <row r="21" spans="1:16" ht="15.75">
      <c r="A21" s="51"/>
      <c r="B21" s="177" t="s">
        <v>106</v>
      </c>
      <c r="J21" s="49"/>
      <c r="K21" s="2">
        <v>40513</v>
      </c>
      <c r="L21">
        <v>101.10999999999999</v>
      </c>
      <c r="M21" s="1"/>
      <c r="N21" s="1"/>
      <c r="O21" s="1"/>
      <c r="P21" s="1"/>
    </row>
    <row r="22" spans="1:16" ht="15.75">
      <c r="A22" s="51"/>
      <c r="B22" s="177" t="s">
        <v>107</v>
      </c>
      <c r="J22" s="49"/>
      <c r="K22" s="2">
        <v>40514</v>
      </c>
      <c r="L22">
        <v>102.32999999999998</v>
      </c>
      <c r="M22" s="1"/>
      <c r="N22" s="1"/>
      <c r="O22" s="1"/>
      <c r="P22" s="1"/>
    </row>
    <row r="23" spans="1:16" ht="15.75">
      <c r="A23" s="51"/>
      <c r="B23" s="177" t="s">
        <v>108</v>
      </c>
      <c r="J23" s="49"/>
      <c r="K23" s="2">
        <v>40515</v>
      </c>
      <c r="L23">
        <v>102.54</v>
      </c>
      <c r="M23" s="1"/>
      <c r="N23" s="1"/>
      <c r="O23" s="1"/>
      <c r="P23" s="1"/>
    </row>
    <row r="24" spans="1:16" ht="15.75">
      <c r="A24" s="51"/>
      <c r="B24" s="175"/>
      <c r="D24" s="66" t="s">
        <v>96</v>
      </c>
      <c r="E24" s="47"/>
      <c r="J24" s="49"/>
      <c r="K24" s="2">
        <v>40518</v>
      </c>
      <c r="L24">
        <v>102.77000000000001</v>
      </c>
      <c r="M24" s="1"/>
      <c r="N24" s="1"/>
      <c r="O24" s="1"/>
      <c r="P24" s="1"/>
    </row>
    <row r="25" spans="1:16" ht="15.75">
      <c r="A25" s="51"/>
      <c r="B25" s="175"/>
      <c r="J25" s="49"/>
      <c r="K25" s="2">
        <v>40519</v>
      </c>
      <c r="L25">
        <v>102.93</v>
      </c>
      <c r="M25" s="1"/>
      <c r="N25" s="1"/>
      <c r="O25" s="1"/>
      <c r="P25" s="1"/>
    </row>
    <row r="26" spans="1:16" ht="16.5" thickBot="1">
      <c r="A26" s="51"/>
      <c r="B26" s="175" t="s">
        <v>274</v>
      </c>
      <c r="D26" s="58"/>
      <c r="E26" s="58"/>
      <c r="F26" s="58"/>
      <c r="G26" s="58"/>
      <c r="H26" s="58"/>
      <c r="I26" s="58"/>
      <c r="J26" s="49"/>
      <c r="K26" s="2">
        <v>40520</v>
      </c>
      <c r="L26">
        <v>102.53000000000002</v>
      </c>
      <c r="M26" s="1"/>
      <c r="N26" s="1"/>
      <c r="O26" s="1"/>
      <c r="P26" s="1"/>
    </row>
    <row r="27" spans="1:16" ht="16.5" thickBot="1">
      <c r="A27" s="51"/>
      <c r="B27" s="175" t="s">
        <v>253</v>
      </c>
      <c r="D27" s="168"/>
      <c r="E27" s="169" t="s">
        <v>98</v>
      </c>
      <c r="F27" s="169" t="s">
        <v>127</v>
      </c>
      <c r="G27" s="169" t="s">
        <v>129</v>
      </c>
      <c r="H27" s="169" t="s">
        <v>131</v>
      </c>
      <c r="I27" s="58"/>
      <c r="J27" s="49"/>
      <c r="K27" s="2">
        <v>40521</v>
      </c>
      <c r="L27">
        <v>101.8</v>
      </c>
      <c r="M27" s="1"/>
      <c r="N27" s="1"/>
      <c r="O27" s="1"/>
      <c r="P27" s="1"/>
    </row>
    <row r="28" spans="1:16" ht="15.75">
      <c r="A28" s="51"/>
      <c r="B28" s="175" t="s">
        <v>279</v>
      </c>
      <c r="C28" s="60"/>
      <c r="D28" s="170" t="s">
        <v>101</v>
      </c>
      <c r="E28" s="171">
        <v>18.95</v>
      </c>
      <c r="F28" s="171">
        <v>4.5199999999999996</v>
      </c>
      <c r="G28" s="171">
        <v>0</v>
      </c>
      <c r="H28" s="171">
        <v>18.14</v>
      </c>
      <c r="I28" s="58"/>
      <c r="J28" s="49"/>
      <c r="K28" s="2">
        <v>40522</v>
      </c>
      <c r="L28">
        <v>102.16000000000001</v>
      </c>
      <c r="M28" s="1"/>
      <c r="N28" s="1"/>
      <c r="O28" s="1"/>
      <c r="P28" s="1"/>
    </row>
    <row r="29" spans="1:16" ht="15.75">
      <c r="A29" s="51"/>
      <c r="B29" s="175" t="s">
        <v>137</v>
      </c>
      <c r="C29" s="60"/>
      <c r="D29" s="170" t="s">
        <v>135</v>
      </c>
      <c r="E29" s="172">
        <v>8.81</v>
      </c>
      <c r="F29" s="172">
        <v>-0.98</v>
      </c>
      <c r="G29" s="172">
        <v>-7.26</v>
      </c>
      <c r="H29" s="172">
        <v>28.4</v>
      </c>
      <c r="I29" s="58"/>
      <c r="J29" s="49"/>
      <c r="K29" s="2">
        <v>40525</v>
      </c>
      <c r="L29">
        <v>102.27999999999999</v>
      </c>
      <c r="M29" s="1"/>
      <c r="N29" s="1"/>
      <c r="O29" s="1"/>
      <c r="P29" s="1"/>
    </row>
    <row r="30" spans="1:16" ht="15.75">
      <c r="A30" s="51"/>
      <c r="B30" s="175" t="s">
        <v>256</v>
      </c>
      <c r="C30" s="60"/>
      <c r="D30" s="170" t="s">
        <v>134</v>
      </c>
      <c r="E30" s="172">
        <v>10.54</v>
      </c>
      <c r="F30" s="172">
        <v>1.65</v>
      </c>
      <c r="G30" s="172">
        <v>-3.52</v>
      </c>
      <c r="H30" s="172">
        <v>4.09</v>
      </c>
      <c r="I30" s="58"/>
      <c r="J30" s="49"/>
      <c r="K30" s="2">
        <v>40526</v>
      </c>
      <c r="L30">
        <v>102.1</v>
      </c>
      <c r="M30" s="1"/>
      <c r="N30" s="1"/>
      <c r="O30" s="1"/>
      <c r="P30" s="1"/>
    </row>
    <row r="31" spans="1:16" ht="15.75">
      <c r="A31" s="51"/>
      <c r="B31" s="175" t="s">
        <v>275</v>
      </c>
      <c r="C31" s="60"/>
      <c r="D31" s="170" t="s">
        <v>136</v>
      </c>
      <c r="E31" s="172">
        <v>7.52</v>
      </c>
      <c r="F31" s="172">
        <v>0.12</v>
      </c>
      <c r="G31" s="172">
        <v>-9.26</v>
      </c>
      <c r="H31" s="172">
        <v>3.17</v>
      </c>
      <c r="I31" s="58"/>
      <c r="J31" s="49"/>
      <c r="K31" s="2">
        <v>40527</v>
      </c>
      <c r="L31">
        <v>102.42</v>
      </c>
      <c r="M31" s="1"/>
      <c r="N31" s="1"/>
      <c r="O31" s="1"/>
      <c r="P31" s="1"/>
    </row>
    <row r="32" spans="1:16" ht="15.75">
      <c r="A32" s="51"/>
      <c r="B32" s="59"/>
      <c r="C32" s="60"/>
      <c r="D32" s="170" t="s">
        <v>97</v>
      </c>
      <c r="E32" s="172">
        <v>11.203989999999999</v>
      </c>
      <c r="F32" s="172">
        <v>3.1270547534003303</v>
      </c>
      <c r="G32" s="172">
        <v>11.707039999999999</v>
      </c>
      <c r="H32" s="172">
        <v>10.474822948212495</v>
      </c>
      <c r="I32" s="58"/>
      <c r="J32" s="49"/>
      <c r="K32" s="2">
        <v>40528</v>
      </c>
      <c r="L32">
        <v>102.27</v>
      </c>
      <c r="M32" s="1"/>
      <c r="N32" s="1"/>
      <c r="O32" s="1"/>
      <c r="P32" s="1"/>
    </row>
    <row r="33" spans="1:16" ht="16.5" thickBot="1">
      <c r="A33" s="51"/>
      <c r="B33" s="59"/>
      <c r="C33" s="61"/>
      <c r="D33" s="173" t="s">
        <v>102</v>
      </c>
      <c r="E33" s="174">
        <v>0.49203400000000003</v>
      </c>
      <c r="F33" s="174">
        <v>-0.86</v>
      </c>
      <c r="G33" s="174">
        <v>-0.97992999999999997</v>
      </c>
      <c r="H33" s="174">
        <v>2.23</v>
      </c>
      <c r="I33" s="58"/>
      <c r="J33" s="49"/>
      <c r="K33" s="2">
        <v>40529</v>
      </c>
      <c r="L33">
        <v>102.51000000000002</v>
      </c>
      <c r="M33" s="1"/>
      <c r="N33" s="1"/>
      <c r="O33" s="1"/>
      <c r="P33" s="1"/>
    </row>
    <row r="34" spans="1:16" ht="15.75">
      <c r="A34" s="51"/>
      <c r="B34" s="59"/>
      <c r="C34" s="61"/>
      <c r="D34" s="178"/>
      <c r="E34" s="179"/>
      <c r="F34" s="179"/>
      <c r="G34" s="179"/>
      <c r="H34" s="179"/>
      <c r="I34" s="58"/>
      <c r="J34" s="49"/>
      <c r="K34" s="2">
        <v>40532</v>
      </c>
      <c r="L34">
        <v>102.55000000000001</v>
      </c>
      <c r="M34" s="1"/>
      <c r="N34" s="1"/>
      <c r="O34" s="1"/>
      <c r="P34" s="1"/>
    </row>
    <row r="35" spans="1:16">
      <c r="A35" s="51"/>
      <c r="B35" s="59"/>
      <c r="D35" s="57"/>
      <c r="E35" s="57"/>
      <c r="F35" s="57"/>
      <c r="G35" s="57"/>
      <c r="H35" s="57"/>
      <c r="J35" s="49"/>
      <c r="K35" s="2">
        <v>40533</v>
      </c>
      <c r="L35">
        <v>103.03999999999999</v>
      </c>
      <c r="M35" s="1"/>
      <c r="N35" s="1"/>
      <c r="O35" s="1"/>
      <c r="P35" s="1"/>
    </row>
    <row r="36" spans="1:16">
      <c r="A36" s="51"/>
      <c r="B36" s="59"/>
      <c r="D36" s="55" t="s">
        <v>278</v>
      </c>
      <c r="E36" s="55"/>
      <c r="F36" s="57"/>
      <c r="G36" s="57"/>
      <c r="H36" s="57"/>
      <c r="I36" s="56"/>
      <c r="J36" s="49"/>
      <c r="K36" s="2">
        <v>40534</v>
      </c>
      <c r="L36">
        <v>103.54999999999998</v>
      </c>
      <c r="M36" s="1"/>
      <c r="N36" s="1"/>
      <c r="O36" s="1"/>
      <c r="P36" s="1"/>
    </row>
    <row r="37" spans="1:16" ht="15" customHeight="1">
      <c r="A37" s="51"/>
      <c r="B37" s="51"/>
      <c r="I37" s="62"/>
      <c r="J37" s="49"/>
      <c r="K37" s="2">
        <v>40535</v>
      </c>
      <c r="L37">
        <v>103.21000000000001</v>
      </c>
      <c r="M37" s="1"/>
      <c r="N37" s="1"/>
      <c r="O37" s="1"/>
      <c r="P37" s="1"/>
    </row>
    <row r="38" spans="1:16" s="49" customFormat="1" ht="15" customHeight="1">
      <c r="J38" s="50"/>
      <c r="K38" s="2">
        <v>40539</v>
      </c>
      <c r="L38">
        <v>102.90000000000002</v>
      </c>
      <c r="M38" s="50"/>
      <c r="N38" s="50"/>
      <c r="O38" s="50"/>
      <c r="P38" s="50"/>
    </row>
    <row r="39" spans="1:16" ht="15" customHeight="1">
      <c r="K39" s="2">
        <v>40540</v>
      </c>
      <c r="L39">
        <v>102.88999999999999</v>
      </c>
    </row>
    <row r="40" spans="1:16" ht="15" customHeight="1">
      <c r="K40" s="2">
        <v>40541</v>
      </c>
      <c r="L40">
        <v>102.86</v>
      </c>
    </row>
    <row r="41" spans="1:16" ht="15" customHeight="1">
      <c r="K41" s="2">
        <v>40542</v>
      </c>
      <c r="L41">
        <v>102.8</v>
      </c>
    </row>
    <row r="42" spans="1:16" ht="15" customHeight="1">
      <c r="K42" s="2">
        <v>40543</v>
      </c>
      <c r="L42">
        <v>103.03999999999999</v>
      </c>
    </row>
    <row r="43" spans="1:16" ht="15" customHeight="1">
      <c r="K43" s="2">
        <v>40546</v>
      </c>
      <c r="L43">
        <v>103.21000000000001</v>
      </c>
    </row>
    <row r="44" spans="1:16" ht="15" customHeight="1">
      <c r="K44" s="2">
        <v>40547</v>
      </c>
      <c r="L44">
        <v>103.03</v>
      </c>
    </row>
    <row r="45" spans="1:16" ht="15" customHeight="1">
      <c r="K45" s="2">
        <v>40548</v>
      </c>
      <c r="L45">
        <v>102.70000000000002</v>
      </c>
    </row>
    <row r="46" spans="1:16" ht="15" customHeight="1">
      <c r="K46" s="2">
        <v>40549</v>
      </c>
      <c r="L46">
        <v>102.44</v>
      </c>
    </row>
    <row r="47" spans="1:16" ht="15" customHeight="1">
      <c r="K47" s="2">
        <v>40550</v>
      </c>
      <c r="L47">
        <v>102.42999999999999</v>
      </c>
    </row>
    <row r="48" spans="1:16" ht="15" customHeight="1">
      <c r="K48" s="2">
        <v>40553</v>
      </c>
      <c r="L48">
        <v>102.60000000000001</v>
      </c>
    </row>
    <row r="49" spans="11:12" ht="15" customHeight="1">
      <c r="K49" s="2">
        <v>40554</v>
      </c>
      <c r="L49">
        <v>103.24</v>
      </c>
    </row>
    <row r="50" spans="11:12" ht="15" customHeight="1">
      <c r="K50" s="2">
        <v>40555</v>
      </c>
      <c r="L50">
        <v>103.34</v>
      </c>
    </row>
    <row r="51" spans="11:12" ht="15" customHeight="1">
      <c r="K51" s="2">
        <v>40556</v>
      </c>
      <c r="L51">
        <v>102.42</v>
      </c>
    </row>
    <row r="52" spans="11:12" ht="15" customHeight="1">
      <c r="K52" s="2">
        <v>40557</v>
      </c>
      <c r="L52">
        <v>102.76</v>
      </c>
    </row>
    <row r="53" spans="11:12" ht="15" customHeight="1">
      <c r="K53" s="2">
        <v>40560</v>
      </c>
      <c r="L53">
        <v>102.64</v>
      </c>
    </row>
    <row r="54" spans="11:12" ht="15" customHeight="1">
      <c r="K54" s="2">
        <v>40561</v>
      </c>
      <c r="L54">
        <v>102.85</v>
      </c>
    </row>
    <row r="55" spans="11:12" ht="15" customHeight="1">
      <c r="K55" s="2">
        <v>40562</v>
      </c>
      <c r="L55">
        <v>102.07</v>
      </c>
    </row>
    <row r="56" spans="11:12" ht="15" customHeight="1">
      <c r="K56" s="2">
        <v>40563</v>
      </c>
      <c r="L56">
        <v>100.70000000000002</v>
      </c>
    </row>
    <row r="57" spans="11:12" ht="15" customHeight="1">
      <c r="K57" s="2">
        <v>40564</v>
      </c>
      <c r="L57">
        <v>100.85</v>
      </c>
    </row>
    <row r="58" spans="11:12" ht="15" customHeight="1">
      <c r="K58" s="2">
        <v>40567</v>
      </c>
      <c r="L58">
        <v>100.97</v>
      </c>
    </row>
    <row r="59" spans="11:12" ht="15" customHeight="1">
      <c r="K59" s="2">
        <v>40568</v>
      </c>
      <c r="L59">
        <v>101.10999999999999</v>
      </c>
    </row>
    <row r="60" spans="11:12" ht="15" customHeight="1">
      <c r="K60" s="2">
        <v>40569</v>
      </c>
      <c r="L60">
        <v>102.10999999999999</v>
      </c>
    </row>
    <row r="61" spans="11:12" ht="15" customHeight="1">
      <c r="K61" s="2">
        <v>40570</v>
      </c>
      <c r="L61">
        <v>102</v>
      </c>
    </row>
    <row r="62" spans="11:12" ht="15" customHeight="1">
      <c r="K62" s="2">
        <v>40571</v>
      </c>
      <c r="L62">
        <v>101.05</v>
      </c>
    </row>
    <row r="63" spans="11:12" ht="15" customHeight="1">
      <c r="K63" s="2">
        <v>40574</v>
      </c>
      <c r="L63">
        <v>101.15</v>
      </c>
    </row>
    <row r="64" spans="11:12" ht="15" customHeight="1">
      <c r="K64" s="2">
        <v>40575</v>
      </c>
      <c r="L64">
        <v>102.15</v>
      </c>
    </row>
    <row r="65" spans="11:12" ht="15" customHeight="1">
      <c r="K65" s="2">
        <v>40576</v>
      </c>
      <c r="L65">
        <v>102.51999999999998</v>
      </c>
    </row>
    <row r="66" spans="11:12" ht="15" customHeight="1">
      <c r="K66" s="2">
        <v>40577</v>
      </c>
      <c r="L66">
        <v>102.53000000000002</v>
      </c>
    </row>
    <row r="67" spans="11:12" ht="15" customHeight="1">
      <c r="K67" s="2">
        <v>40578</v>
      </c>
      <c r="L67">
        <v>102.42999999999999</v>
      </c>
    </row>
    <row r="68" spans="11:12" ht="15" customHeight="1">
      <c r="K68" s="2">
        <v>40581</v>
      </c>
      <c r="L68">
        <v>103.12</v>
      </c>
    </row>
    <row r="69" spans="11:12" ht="15" customHeight="1">
      <c r="K69" s="2">
        <v>40582</v>
      </c>
      <c r="L69">
        <v>103.41</v>
      </c>
    </row>
    <row r="70" spans="11:12" ht="15" customHeight="1">
      <c r="K70" s="2">
        <v>40583</v>
      </c>
      <c r="L70">
        <v>103.51000000000002</v>
      </c>
    </row>
    <row r="71" spans="11:12" ht="15" customHeight="1">
      <c r="K71" s="2">
        <v>40584</v>
      </c>
      <c r="L71">
        <v>103.03</v>
      </c>
    </row>
    <row r="72" spans="11:12" ht="15" customHeight="1">
      <c r="K72" s="2">
        <v>40585</v>
      </c>
      <c r="L72">
        <v>104.03</v>
      </c>
    </row>
    <row r="73" spans="11:12" ht="15" customHeight="1">
      <c r="K73" s="2">
        <v>40588</v>
      </c>
      <c r="L73">
        <v>104.22</v>
      </c>
    </row>
    <row r="74" spans="11:12" ht="15" customHeight="1">
      <c r="K74" s="2">
        <v>40589</v>
      </c>
      <c r="L74">
        <v>103.75000000000001</v>
      </c>
    </row>
    <row r="75" spans="11:12" ht="15" customHeight="1">
      <c r="K75" s="2">
        <v>40590</v>
      </c>
      <c r="L75">
        <v>104.25999999999999</v>
      </c>
    </row>
    <row r="76" spans="11:12" ht="15" customHeight="1">
      <c r="K76" s="2">
        <v>40591</v>
      </c>
      <c r="L76">
        <v>103.73999999999998</v>
      </c>
    </row>
    <row r="77" spans="11:12" ht="15" customHeight="1">
      <c r="K77" s="2">
        <v>40592</v>
      </c>
      <c r="L77">
        <v>103.86</v>
      </c>
    </row>
    <row r="78" spans="11:12" ht="15" customHeight="1">
      <c r="K78" s="2">
        <v>40595</v>
      </c>
      <c r="L78">
        <v>103.31000000000002</v>
      </c>
    </row>
    <row r="79" spans="11:12" ht="15" customHeight="1">
      <c r="K79" s="2">
        <v>40596</v>
      </c>
      <c r="L79">
        <v>102.10999999999999</v>
      </c>
    </row>
    <row r="80" spans="11:12" ht="15" customHeight="1">
      <c r="K80" s="2">
        <v>40597</v>
      </c>
      <c r="L80">
        <v>101.4</v>
      </c>
    </row>
    <row r="81" spans="11:12" ht="15" customHeight="1">
      <c r="K81" s="2">
        <v>40598</v>
      </c>
      <c r="L81">
        <v>100.93</v>
      </c>
    </row>
    <row r="82" spans="11:12" ht="15" customHeight="1">
      <c r="K82" s="2">
        <v>40599</v>
      </c>
      <c r="L82">
        <v>101.94000000000001</v>
      </c>
    </row>
    <row r="83" spans="11:12" ht="15" customHeight="1">
      <c r="K83" s="2">
        <v>40602</v>
      </c>
      <c r="L83">
        <v>102.71999999999998</v>
      </c>
    </row>
    <row r="84" spans="11:12" ht="15" customHeight="1">
      <c r="K84" s="2">
        <v>40603</v>
      </c>
      <c r="L84">
        <v>102</v>
      </c>
    </row>
    <row r="85" spans="11:12" ht="15" customHeight="1">
      <c r="K85" s="2">
        <v>40604</v>
      </c>
      <c r="L85">
        <v>102.22</v>
      </c>
    </row>
    <row r="86" spans="11:12" ht="15" customHeight="1">
      <c r="K86" s="2">
        <v>40605</v>
      </c>
      <c r="L86">
        <v>103.18</v>
      </c>
    </row>
    <row r="87" spans="11:12" ht="15" customHeight="1">
      <c r="K87" s="2">
        <v>40606</v>
      </c>
      <c r="L87">
        <v>102.73</v>
      </c>
    </row>
    <row r="88" spans="11:12" ht="15" customHeight="1">
      <c r="K88" s="2">
        <v>40609</v>
      </c>
      <c r="L88">
        <v>102.1</v>
      </c>
    </row>
    <row r="89" spans="11:12" ht="15" customHeight="1">
      <c r="K89" s="2">
        <v>40610</v>
      </c>
      <c r="L89">
        <v>102.38000000000001</v>
      </c>
    </row>
    <row r="90" spans="11:12" ht="15" customHeight="1">
      <c r="K90" s="2">
        <v>40611</v>
      </c>
      <c r="L90">
        <v>101.99000000000001</v>
      </c>
    </row>
    <row r="91" spans="11:12" ht="15" customHeight="1">
      <c r="K91" s="2">
        <v>40612</v>
      </c>
      <c r="L91">
        <v>100.51999999999998</v>
      </c>
    </row>
    <row r="92" spans="11:12" ht="15" customHeight="1">
      <c r="K92" s="2">
        <v>40613</v>
      </c>
      <c r="L92">
        <v>100.42999999999999</v>
      </c>
    </row>
    <row r="93" spans="11:12" ht="15" customHeight="1">
      <c r="K93" s="2">
        <v>40616</v>
      </c>
      <c r="L93">
        <v>99.64</v>
      </c>
    </row>
    <row r="94" spans="11:12" ht="15" customHeight="1">
      <c r="K94" s="2">
        <v>40617</v>
      </c>
      <c r="L94">
        <v>98.2</v>
      </c>
    </row>
    <row r="95" spans="11:12" ht="15" customHeight="1">
      <c r="K95" s="2">
        <v>40618</v>
      </c>
      <c r="L95">
        <v>96.64</v>
      </c>
    </row>
    <row r="96" spans="11:12" ht="15" customHeight="1">
      <c r="K96" s="2">
        <v>40619</v>
      </c>
      <c r="L96">
        <v>97.59</v>
      </c>
    </row>
    <row r="97" spans="11:12" ht="15" customHeight="1">
      <c r="K97" s="2">
        <v>40620</v>
      </c>
      <c r="L97">
        <v>97.84</v>
      </c>
    </row>
    <row r="98" spans="11:12" ht="15" customHeight="1">
      <c r="K98" s="2">
        <v>40623</v>
      </c>
      <c r="L98">
        <v>98.97</v>
      </c>
    </row>
    <row r="99" spans="11:12" ht="15" customHeight="1">
      <c r="K99" s="2">
        <v>40624</v>
      </c>
      <c r="L99">
        <v>98.63</v>
      </c>
    </row>
    <row r="100" spans="11:12" ht="15" customHeight="1">
      <c r="K100" s="2">
        <v>40625</v>
      </c>
      <c r="L100">
        <v>99.23</v>
      </c>
    </row>
    <row r="101" spans="11:12" ht="15" customHeight="1">
      <c r="K101" s="2">
        <v>40626</v>
      </c>
      <c r="L101">
        <v>100.05999999999999</v>
      </c>
    </row>
    <row r="102" spans="11:12" ht="15" customHeight="1">
      <c r="K102" s="2">
        <v>40627</v>
      </c>
      <c r="L102">
        <v>100.44999999999999</v>
      </c>
    </row>
    <row r="103" spans="11:12" ht="15" customHeight="1">
      <c r="K103" s="2">
        <v>40630</v>
      </c>
      <c r="L103">
        <v>100.22999999999999</v>
      </c>
    </row>
    <row r="104" spans="11:12" ht="15" customHeight="1">
      <c r="K104" s="2">
        <v>40631</v>
      </c>
      <c r="L104">
        <v>100.44999999999999</v>
      </c>
    </row>
    <row r="105" spans="11:12" ht="15" customHeight="1">
      <c r="K105" s="2">
        <v>40632</v>
      </c>
      <c r="L105">
        <v>101.34999999999998</v>
      </c>
    </row>
    <row r="106" spans="11:12" ht="15" customHeight="1">
      <c r="K106" s="2">
        <v>40633</v>
      </c>
      <c r="L106">
        <v>101.23</v>
      </c>
    </row>
    <row r="107" spans="11:12" ht="15" customHeight="1">
      <c r="K107" s="2">
        <v>40634</v>
      </c>
      <c r="L107">
        <v>102.27</v>
      </c>
    </row>
    <row r="108" spans="11:12" ht="15" customHeight="1">
      <c r="K108" s="2">
        <v>40637</v>
      </c>
      <c r="L108">
        <v>102.42</v>
      </c>
    </row>
    <row r="109" spans="11:12" ht="15" customHeight="1">
      <c r="K109" s="2">
        <v>40638</v>
      </c>
      <c r="L109">
        <v>102.24</v>
      </c>
    </row>
    <row r="110" spans="11:12" ht="15" customHeight="1">
      <c r="K110" s="2">
        <v>40639</v>
      </c>
      <c r="L110">
        <v>101.78</v>
      </c>
    </row>
    <row r="111" spans="11:12" ht="15" customHeight="1">
      <c r="K111" s="2">
        <v>40640</v>
      </c>
      <c r="L111">
        <v>101.21</v>
      </c>
    </row>
    <row r="112" spans="11:12" ht="15" customHeight="1">
      <c r="K112" s="2">
        <v>40641</v>
      </c>
      <c r="L112">
        <v>100.87000000000002</v>
      </c>
    </row>
    <row r="113" spans="11:12" ht="15" customHeight="1">
      <c r="K113" s="2">
        <v>40644</v>
      </c>
      <c r="L113">
        <v>100.64</v>
      </c>
    </row>
    <row r="114" spans="11:12" ht="15" customHeight="1">
      <c r="K114" s="2">
        <v>40645</v>
      </c>
      <c r="L114">
        <v>100.09000000000002</v>
      </c>
    </row>
    <row r="115" spans="11:12" ht="15" customHeight="1">
      <c r="K115" s="2">
        <v>40646</v>
      </c>
      <c r="L115">
        <v>100.93</v>
      </c>
    </row>
    <row r="116" spans="11:12" ht="15" customHeight="1">
      <c r="K116" s="2">
        <v>40647</v>
      </c>
      <c r="L116">
        <v>100.48000000000002</v>
      </c>
    </row>
    <row r="117" spans="11:12" ht="15" customHeight="1">
      <c r="K117" s="2">
        <v>40648</v>
      </c>
      <c r="L117">
        <v>100.81</v>
      </c>
    </row>
    <row r="118" spans="11:12" ht="15" customHeight="1">
      <c r="K118" s="2">
        <v>40651</v>
      </c>
      <c r="L118">
        <v>100.1</v>
      </c>
    </row>
    <row r="119" spans="11:12" ht="15" customHeight="1">
      <c r="K119" s="2">
        <v>40652</v>
      </c>
      <c r="L119">
        <v>100.78</v>
      </c>
    </row>
    <row r="120" spans="11:12" ht="15" customHeight="1">
      <c r="K120" s="2">
        <v>40653</v>
      </c>
      <c r="L120">
        <v>101.85</v>
      </c>
    </row>
    <row r="121" spans="11:12" ht="15" customHeight="1">
      <c r="K121" s="2">
        <v>40654</v>
      </c>
      <c r="L121">
        <v>102.32</v>
      </c>
    </row>
    <row r="122" spans="11:12" ht="15" customHeight="1">
      <c r="K122" s="2">
        <v>40659</v>
      </c>
      <c r="L122">
        <v>102.4</v>
      </c>
    </row>
    <row r="123" spans="11:12" ht="15" customHeight="1">
      <c r="K123" s="2">
        <v>40660</v>
      </c>
      <c r="L123">
        <v>102.47</v>
      </c>
    </row>
    <row r="124" spans="11:12" ht="15" customHeight="1">
      <c r="K124" s="2">
        <v>40661</v>
      </c>
      <c r="L124">
        <v>102.42999999999999</v>
      </c>
    </row>
    <row r="125" spans="11:12" ht="15" customHeight="1">
      <c r="K125" s="2">
        <v>40662</v>
      </c>
      <c r="L125">
        <v>102.49</v>
      </c>
    </row>
    <row r="126" spans="11:12" ht="15" customHeight="1">
      <c r="K126" s="2">
        <v>40665</v>
      </c>
      <c r="L126">
        <v>102.39</v>
      </c>
    </row>
    <row r="127" spans="11:12" ht="15" customHeight="1">
      <c r="K127" s="2">
        <v>40666</v>
      </c>
      <c r="L127">
        <v>102.05</v>
      </c>
    </row>
    <row r="128" spans="11:12" ht="15" customHeight="1">
      <c r="K128" s="2">
        <v>40667</v>
      </c>
      <c r="L128">
        <v>101.51</v>
      </c>
    </row>
    <row r="129" spans="11:12" ht="15" customHeight="1">
      <c r="K129" s="2">
        <v>40668</v>
      </c>
      <c r="L129">
        <v>101.34</v>
      </c>
    </row>
    <row r="130" spans="11:12" ht="15" customHeight="1">
      <c r="K130" s="2">
        <v>40669</v>
      </c>
      <c r="L130">
        <v>102.01</v>
      </c>
    </row>
    <row r="131" spans="11:12" ht="15" customHeight="1">
      <c r="K131" s="2">
        <v>40672</v>
      </c>
      <c r="L131">
        <v>102.16000000000001</v>
      </c>
    </row>
    <row r="132" spans="11:12" ht="15" customHeight="1">
      <c r="K132" s="2">
        <v>40673</v>
      </c>
      <c r="L132">
        <v>102.84</v>
      </c>
    </row>
    <row r="133" spans="11:12" ht="15" customHeight="1">
      <c r="K133" s="2">
        <v>40674</v>
      </c>
      <c r="L133">
        <v>102.09000000000002</v>
      </c>
    </row>
    <row r="134" spans="11:12" ht="15" customHeight="1">
      <c r="K134" s="2">
        <v>40675</v>
      </c>
      <c r="L134">
        <v>102.21000000000001</v>
      </c>
    </row>
    <row r="135" spans="11:12" ht="15" customHeight="1">
      <c r="K135" s="2">
        <v>40676</v>
      </c>
      <c r="L135">
        <v>101.98</v>
      </c>
    </row>
    <row r="136" spans="11:12" ht="15" customHeight="1">
      <c r="K136" s="2">
        <v>40679</v>
      </c>
      <c r="L136">
        <v>101.2</v>
      </c>
    </row>
    <row r="137" spans="11:12" ht="15" customHeight="1">
      <c r="K137" s="2">
        <v>40680</v>
      </c>
      <c r="L137">
        <v>100.82</v>
      </c>
    </row>
    <row r="138" spans="11:12" ht="15" customHeight="1">
      <c r="K138" s="2">
        <v>40681</v>
      </c>
      <c r="L138">
        <v>101.47</v>
      </c>
    </row>
    <row r="139" spans="11:12" ht="15" customHeight="1">
      <c r="K139" s="2">
        <v>40682</v>
      </c>
      <c r="L139">
        <v>101.73999999999998</v>
      </c>
    </row>
    <row r="140" spans="11:12" ht="15" customHeight="1">
      <c r="K140" s="2">
        <v>40683</v>
      </c>
      <c r="L140">
        <v>101.41</v>
      </c>
    </row>
    <row r="141" spans="11:12" ht="15" customHeight="1">
      <c r="K141" s="2">
        <v>40686</v>
      </c>
      <c r="L141">
        <v>100.32</v>
      </c>
    </row>
    <row r="142" spans="11:12" ht="15" customHeight="1">
      <c r="K142" s="2">
        <v>40687</v>
      </c>
      <c r="L142">
        <v>100.48000000000002</v>
      </c>
    </row>
    <row r="143" spans="11:12" ht="15" customHeight="1">
      <c r="K143" s="2">
        <v>40688</v>
      </c>
      <c r="L143">
        <v>100.56</v>
      </c>
    </row>
    <row r="144" spans="11:12" ht="15" customHeight="1">
      <c r="K144" s="2">
        <v>40689</v>
      </c>
      <c r="L144">
        <v>100.63</v>
      </c>
    </row>
    <row r="145" spans="11:12" ht="15" customHeight="1">
      <c r="K145" s="2">
        <v>40690</v>
      </c>
      <c r="L145">
        <v>101.38000000000001</v>
      </c>
    </row>
    <row r="146" spans="11:12" ht="15" customHeight="1">
      <c r="K146" s="2">
        <v>40693</v>
      </c>
      <c r="L146">
        <v>101.37</v>
      </c>
    </row>
    <row r="147" spans="11:12" ht="15" customHeight="1">
      <c r="K147" s="2">
        <v>40694</v>
      </c>
      <c r="L147">
        <v>102.29000000000002</v>
      </c>
    </row>
    <row r="148" spans="11:12" ht="15" customHeight="1">
      <c r="K148" s="2">
        <v>40695</v>
      </c>
      <c r="L148">
        <v>101.42999999999999</v>
      </c>
    </row>
    <row r="149" spans="11:12" ht="15" customHeight="1">
      <c r="K149" s="2">
        <v>40697</v>
      </c>
      <c r="L149">
        <v>100.87000000000002</v>
      </c>
    </row>
    <row r="150" spans="11:12" ht="15" customHeight="1">
      <c r="K150" s="2">
        <v>40700</v>
      </c>
      <c r="L150">
        <v>100.82</v>
      </c>
    </row>
    <row r="151" spans="11:12" ht="15" customHeight="1">
      <c r="K151" s="2">
        <v>40701</v>
      </c>
      <c r="L151">
        <v>100.48000000000002</v>
      </c>
    </row>
    <row r="152" spans="11:12" ht="15" customHeight="1">
      <c r="K152" s="2">
        <v>40702</v>
      </c>
      <c r="L152">
        <v>100.02</v>
      </c>
    </row>
    <row r="153" spans="11:12" ht="15" customHeight="1">
      <c r="K153" s="2">
        <v>40703</v>
      </c>
      <c r="L153">
        <v>100.51999999999998</v>
      </c>
    </row>
    <row r="154" spans="11:12" ht="15" customHeight="1">
      <c r="K154" s="2">
        <v>40704</v>
      </c>
      <c r="L154">
        <v>99.68</v>
      </c>
    </row>
    <row r="155" spans="11:12" ht="15" customHeight="1">
      <c r="K155" s="2">
        <v>40708</v>
      </c>
      <c r="L155">
        <v>100.24</v>
      </c>
    </row>
    <row r="156" spans="11:12" ht="15" customHeight="1">
      <c r="K156" s="2">
        <v>40709</v>
      </c>
      <c r="L156">
        <v>99.74</v>
      </c>
    </row>
    <row r="157" spans="11:12" ht="15" customHeight="1">
      <c r="K157" s="2">
        <v>40710</v>
      </c>
      <c r="L157">
        <v>99.38</v>
      </c>
    </row>
    <row r="158" spans="11:12" ht="15" customHeight="1">
      <c r="K158" s="2">
        <v>40711</v>
      </c>
      <c r="L158">
        <v>99.08</v>
      </c>
    </row>
    <row r="159" spans="11:12" ht="15" customHeight="1">
      <c r="K159" s="2">
        <v>40714</v>
      </c>
      <c r="L159">
        <v>98.98</v>
      </c>
    </row>
    <row r="160" spans="11:12" ht="15" customHeight="1">
      <c r="K160" s="2">
        <v>40715</v>
      </c>
      <c r="L160">
        <v>99.89</v>
      </c>
    </row>
    <row r="161" spans="11:12" ht="15" customHeight="1">
      <c r="K161" s="2">
        <v>40716</v>
      </c>
      <c r="L161">
        <v>99.93</v>
      </c>
    </row>
    <row r="162" spans="11:12" ht="15" customHeight="1">
      <c r="K162" s="2">
        <v>40718</v>
      </c>
      <c r="L162">
        <v>99.94</v>
      </c>
    </row>
    <row r="163" spans="11:12" ht="15" customHeight="1">
      <c r="K163" s="2">
        <v>40721</v>
      </c>
      <c r="L163">
        <v>100.49</v>
      </c>
    </row>
    <row r="164" spans="11:12" ht="15" customHeight="1">
      <c r="K164" s="2">
        <v>40722</v>
      </c>
      <c r="L164">
        <v>101.03</v>
      </c>
    </row>
    <row r="165" spans="11:12" ht="15" customHeight="1">
      <c r="K165" s="2">
        <v>40723</v>
      </c>
      <c r="L165">
        <v>101.34</v>
      </c>
    </row>
    <row r="166" spans="11:12" ht="15" customHeight="1">
      <c r="K166" s="2">
        <v>40724</v>
      </c>
      <c r="L166">
        <v>101.84</v>
      </c>
    </row>
    <row r="167" spans="11:12" ht="15" customHeight="1">
      <c r="K167" s="2">
        <v>40725</v>
      </c>
      <c r="L167">
        <v>102.32999999999998</v>
      </c>
    </row>
    <row r="168" spans="11:12" ht="15" customHeight="1">
      <c r="K168" s="2">
        <v>40728</v>
      </c>
      <c r="L168">
        <v>102.75000000000001</v>
      </c>
    </row>
    <row r="169" spans="11:12" ht="15" customHeight="1">
      <c r="K169" s="2">
        <v>40729</v>
      </c>
      <c r="L169">
        <v>103.03999999999999</v>
      </c>
    </row>
    <row r="170" spans="11:12" ht="15" customHeight="1">
      <c r="K170" s="2">
        <v>40730</v>
      </c>
      <c r="L170">
        <v>103.02</v>
      </c>
    </row>
    <row r="171" spans="11:12" ht="15" customHeight="1">
      <c r="K171" s="2">
        <v>40731</v>
      </c>
      <c r="L171">
        <v>103.56999999999998</v>
      </c>
    </row>
    <row r="172" spans="11:12" ht="15" customHeight="1">
      <c r="K172" s="2">
        <v>40732</v>
      </c>
      <c r="L172">
        <v>102.98</v>
      </c>
    </row>
    <row r="173" spans="11:12" ht="15" customHeight="1">
      <c r="K173" s="2">
        <v>40735</v>
      </c>
      <c r="L173">
        <v>101.8</v>
      </c>
    </row>
    <row r="174" spans="11:12" ht="15" customHeight="1">
      <c r="K174" s="2">
        <v>40736</v>
      </c>
      <c r="L174">
        <v>101.31000000000002</v>
      </c>
    </row>
    <row r="175" spans="11:12" ht="15" customHeight="1">
      <c r="K175" s="2">
        <v>40737</v>
      </c>
      <c r="L175">
        <v>101.59</v>
      </c>
    </row>
    <row r="176" spans="11:12" ht="15" customHeight="1">
      <c r="K176" s="2">
        <v>40738</v>
      </c>
      <c r="L176">
        <v>101.44</v>
      </c>
    </row>
    <row r="177" spans="11:12" ht="15" customHeight="1">
      <c r="K177" s="2">
        <v>40739</v>
      </c>
      <c r="L177">
        <v>101.75</v>
      </c>
    </row>
    <row r="178" spans="11:12" ht="15" customHeight="1">
      <c r="K178" s="2">
        <v>40742</v>
      </c>
      <c r="L178">
        <v>101.27999999999999</v>
      </c>
    </row>
    <row r="179" spans="11:12" ht="15" customHeight="1">
      <c r="K179" s="2">
        <v>40743</v>
      </c>
      <c r="L179">
        <v>101.71</v>
      </c>
    </row>
    <row r="180" spans="11:12" ht="15" customHeight="1">
      <c r="K180" s="2">
        <v>40744</v>
      </c>
      <c r="L180">
        <v>102.01</v>
      </c>
    </row>
    <row r="181" spans="11:12" ht="15" customHeight="1">
      <c r="K181" s="2">
        <v>40745</v>
      </c>
      <c r="L181">
        <v>102.47</v>
      </c>
    </row>
    <row r="182" spans="11:12" ht="15" customHeight="1">
      <c r="K182" s="2">
        <v>40746</v>
      </c>
      <c r="L182">
        <v>102.93999999999998</v>
      </c>
    </row>
    <row r="183" spans="11:12" ht="15" customHeight="1">
      <c r="K183" s="2">
        <v>40749</v>
      </c>
      <c r="L183">
        <v>103.17</v>
      </c>
    </row>
    <row r="184" spans="11:12" ht="15" customHeight="1">
      <c r="K184" s="2">
        <v>40750</v>
      </c>
      <c r="L184">
        <v>102.8</v>
      </c>
    </row>
    <row r="185" spans="11:12" ht="15" customHeight="1">
      <c r="K185" s="2">
        <v>40751</v>
      </c>
      <c r="L185">
        <v>101.91</v>
      </c>
    </row>
    <row r="186" spans="11:12" ht="15" customHeight="1">
      <c r="K186" s="2">
        <v>40752</v>
      </c>
      <c r="L186">
        <v>102.08</v>
      </c>
    </row>
    <row r="187" spans="11:12" ht="15" customHeight="1">
      <c r="K187" s="2">
        <v>40753</v>
      </c>
      <c r="L187">
        <v>101.64999999999999</v>
      </c>
    </row>
    <row r="188" spans="11:12" ht="15" customHeight="1">
      <c r="K188" s="2">
        <v>40756</v>
      </c>
      <c r="L188">
        <v>101.75</v>
      </c>
    </row>
    <row r="189" spans="11:12" ht="15" customHeight="1">
      <c r="K189" s="2">
        <v>40757</v>
      </c>
      <c r="L189">
        <v>100.49</v>
      </c>
    </row>
    <row r="190" spans="11:12" ht="15" customHeight="1">
      <c r="K190" s="2">
        <v>40758</v>
      </c>
      <c r="L190">
        <v>100.05</v>
      </c>
    </row>
    <row r="191" spans="11:12" ht="15" customHeight="1">
      <c r="K191" s="2">
        <v>40759</v>
      </c>
      <c r="L191">
        <v>97.33</v>
      </c>
    </row>
    <row r="192" spans="11:12" ht="15" customHeight="1">
      <c r="K192" s="2">
        <v>40760</v>
      </c>
      <c r="L192">
        <v>97</v>
      </c>
    </row>
    <row r="193" spans="11:12" ht="15" customHeight="1">
      <c r="K193" s="2">
        <v>40763</v>
      </c>
      <c r="L193">
        <v>93.83</v>
      </c>
    </row>
    <row r="194" spans="11:12" ht="15" customHeight="1">
      <c r="K194" s="2">
        <v>40764</v>
      </c>
      <c r="L194">
        <v>96</v>
      </c>
    </row>
    <row r="195" spans="11:12" ht="15" customHeight="1">
      <c r="K195" s="2">
        <v>40765</v>
      </c>
      <c r="L195">
        <v>95.68</v>
      </c>
    </row>
    <row r="196" spans="11:12" ht="15" customHeight="1">
      <c r="K196" s="2">
        <v>40766</v>
      </c>
      <c r="L196">
        <v>97.23</v>
      </c>
    </row>
    <row r="197" spans="11:12" ht="15" customHeight="1">
      <c r="K197" s="2">
        <v>40767</v>
      </c>
      <c r="L197">
        <v>97.63</v>
      </c>
    </row>
    <row r="198" spans="11:12" ht="15" customHeight="1">
      <c r="K198" s="2">
        <v>40770</v>
      </c>
      <c r="L198">
        <v>97.98</v>
      </c>
    </row>
    <row r="199" spans="11:12" ht="15" customHeight="1">
      <c r="K199" s="2">
        <v>40771</v>
      </c>
      <c r="L199">
        <v>97.41</v>
      </c>
    </row>
    <row r="200" spans="11:12" ht="15" customHeight="1">
      <c r="K200" s="2">
        <v>40772</v>
      </c>
      <c r="L200">
        <v>97.84</v>
      </c>
    </row>
    <row r="201" spans="11:12" ht="15" customHeight="1">
      <c r="K201" s="2">
        <v>40773</v>
      </c>
      <c r="L201">
        <v>96.43</v>
      </c>
    </row>
    <row r="202" spans="11:12" ht="15" customHeight="1">
      <c r="K202" s="2">
        <v>40774</v>
      </c>
      <c r="L202">
        <v>95.28</v>
      </c>
    </row>
    <row r="203" spans="11:12" ht="15" customHeight="1">
      <c r="K203" s="2">
        <v>40777</v>
      </c>
      <c r="L203">
        <v>95.24</v>
      </c>
    </row>
    <row r="204" spans="11:12" ht="15" customHeight="1">
      <c r="K204" s="2">
        <v>40778</v>
      </c>
      <c r="L204">
        <v>96.3</v>
      </c>
    </row>
    <row r="205" spans="11:12" ht="15" customHeight="1">
      <c r="K205" s="2">
        <v>40779</v>
      </c>
      <c r="L205">
        <v>96.56</v>
      </c>
    </row>
    <row r="206" spans="11:12" ht="15" customHeight="1">
      <c r="K206" s="2">
        <v>40780</v>
      </c>
      <c r="L206">
        <v>96.03</v>
      </c>
    </row>
    <row r="207" spans="11:12" ht="15" customHeight="1">
      <c r="K207" s="2">
        <v>40781</v>
      </c>
      <c r="L207">
        <v>97</v>
      </c>
    </row>
    <row r="208" spans="11:12" ht="15" customHeight="1">
      <c r="K208" s="2">
        <v>40784</v>
      </c>
      <c r="L208">
        <v>96.79</v>
      </c>
    </row>
    <row r="209" spans="11:12" ht="15" customHeight="1">
      <c r="K209" s="2">
        <v>40785</v>
      </c>
      <c r="L209">
        <v>97.5</v>
      </c>
    </row>
    <row r="210" spans="11:12" ht="15" customHeight="1">
      <c r="K210" s="2">
        <v>40786</v>
      </c>
      <c r="L210">
        <v>97.75</v>
      </c>
    </row>
    <row r="211" spans="11:12" ht="15" customHeight="1">
      <c r="K211" s="2">
        <v>40787</v>
      </c>
      <c r="L211">
        <v>97.9</v>
      </c>
    </row>
    <row r="212" spans="11:12" ht="15" customHeight="1">
      <c r="K212" s="2">
        <v>40788</v>
      </c>
      <c r="L212">
        <v>97.41</v>
      </c>
    </row>
    <row r="213" spans="11:12" ht="15" customHeight="1">
      <c r="K213" s="2">
        <v>40791</v>
      </c>
      <c r="L213">
        <v>97.87</v>
      </c>
    </row>
    <row r="214" spans="11:12" ht="15" customHeight="1">
      <c r="K214" s="2">
        <v>40792</v>
      </c>
      <c r="L214">
        <v>97.95</v>
      </c>
    </row>
    <row r="215" spans="11:12" ht="15" customHeight="1">
      <c r="K215" s="2">
        <v>40793</v>
      </c>
      <c r="L215">
        <v>99</v>
      </c>
    </row>
    <row r="216" spans="11:12" ht="15" customHeight="1">
      <c r="K216" s="2">
        <v>40794</v>
      </c>
      <c r="L216">
        <v>98.74</v>
      </c>
    </row>
    <row r="217" spans="11:12" ht="15" customHeight="1">
      <c r="K217" s="2">
        <v>40795</v>
      </c>
      <c r="L217">
        <v>98.62</v>
      </c>
    </row>
    <row r="218" spans="11:12" ht="15" customHeight="1">
      <c r="K218" s="2">
        <v>40798</v>
      </c>
      <c r="L218">
        <v>99.24</v>
      </c>
    </row>
    <row r="219" spans="11:12" ht="15" customHeight="1">
      <c r="K219" s="2">
        <v>40799</v>
      </c>
      <c r="L219">
        <v>98.84</v>
      </c>
    </row>
    <row r="220" spans="11:12" ht="15" customHeight="1">
      <c r="K220" s="2">
        <v>40800</v>
      </c>
      <c r="L220">
        <v>98.89</v>
      </c>
    </row>
    <row r="221" spans="11:12" ht="15" customHeight="1">
      <c r="K221" s="2">
        <v>40801</v>
      </c>
      <c r="L221">
        <v>99.73</v>
      </c>
    </row>
    <row r="222" spans="11:12" ht="15" customHeight="1">
      <c r="K222" s="2">
        <v>40802</v>
      </c>
      <c r="L222">
        <v>99.8</v>
      </c>
    </row>
    <row r="223" spans="11:12" ht="15" customHeight="1">
      <c r="K223" s="2">
        <v>40805</v>
      </c>
      <c r="L223">
        <v>99.88</v>
      </c>
    </row>
    <row r="224" spans="11:12" ht="15" customHeight="1">
      <c r="K224" s="2">
        <v>40806</v>
      </c>
      <c r="L224">
        <v>100.11000000000001</v>
      </c>
    </row>
    <row r="225" spans="11:12" ht="15" customHeight="1">
      <c r="K225" s="2">
        <v>40807</v>
      </c>
      <c r="L225">
        <v>99.43</v>
      </c>
    </row>
    <row r="226" spans="11:12" ht="15" customHeight="1">
      <c r="K226" s="2">
        <v>40808</v>
      </c>
      <c r="L226">
        <v>98.32</v>
      </c>
    </row>
    <row r="227" spans="11:12" ht="15" customHeight="1">
      <c r="K227" s="2">
        <v>40809</v>
      </c>
      <c r="L227">
        <v>98.03</v>
      </c>
    </row>
    <row r="228" spans="11:12" ht="15" customHeight="1">
      <c r="K228" s="2">
        <v>40812</v>
      </c>
      <c r="L228">
        <v>97.8</v>
      </c>
    </row>
    <row r="229" spans="11:12" ht="15" customHeight="1">
      <c r="K229" s="2">
        <v>40813</v>
      </c>
      <c r="L229">
        <v>98.09</v>
      </c>
    </row>
    <row r="230" spans="11:12" ht="15" customHeight="1">
      <c r="K230" s="2">
        <v>40814</v>
      </c>
      <c r="L230">
        <v>97.68</v>
      </c>
    </row>
    <row r="231" spans="11:12" ht="15" customHeight="1">
      <c r="K231" s="2">
        <v>40815</v>
      </c>
      <c r="L231">
        <v>96.85</v>
      </c>
    </row>
    <row r="232" spans="11:12" ht="15" customHeight="1">
      <c r="K232" s="2">
        <v>40816</v>
      </c>
      <c r="L232">
        <v>95.79</v>
      </c>
    </row>
    <row r="233" spans="11:12" ht="15" customHeight="1">
      <c r="K233" s="2">
        <v>40819</v>
      </c>
      <c r="L233">
        <v>95.51</v>
      </c>
    </row>
    <row r="234" spans="11:12" ht="15" customHeight="1">
      <c r="K234" s="2">
        <v>40820</v>
      </c>
      <c r="L234">
        <v>95.26</v>
      </c>
    </row>
    <row r="235" spans="11:12" ht="15" customHeight="1">
      <c r="K235" s="2">
        <v>40821</v>
      </c>
      <c r="L235">
        <v>95.59</v>
      </c>
    </row>
    <row r="236" spans="11:12" ht="15" customHeight="1">
      <c r="K236" s="2">
        <v>40822</v>
      </c>
      <c r="L236">
        <v>95.9</v>
      </c>
    </row>
    <row r="237" spans="11:12" ht="15" customHeight="1">
      <c r="K237" s="2">
        <v>40823</v>
      </c>
      <c r="L237">
        <v>96.09</v>
      </c>
    </row>
    <row r="238" spans="11:12" ht="15" customHeight="1">
      <c r="K238" s="2">
        <v>40826</v>
      </c>
      <c r="L238">
        <v>97.32</v>
      </c>
    </row>
    <row r="239" spans="11:12" ht="15" customHeight="1">
      <c r="K239" s="2">
        <v>40827</v>
      </c>
      <c r="L239">
        <v>97.41</v>
      </c>
    </row>
    <row r="240" spans="11:12" ht="15" customHeight="1">
      <c r="K240" s="2">
        <v>40828</v>
      </c>
      <c r="L240">
        <v>97.88</v>
      </c>
    </row>
    <row r="241" spans="11:12" ht="15" customHeight="1">
      <c r="K241" s="2">
        <v>40829</v>
      </c>
      <c r="L241">
        <v>97.93</v>
      </c>
    </row>
    <row r="242" spans="11:12" ht="15" customHeight="1">
      <c r="K242" s="2">
        <v>40830</v>
      </c>
      <c r="L242">
        <v>98.27</v>
      </c>
    </row>
    <row r="243" spans="11:12" ht="15" customHeight="1">
      <c r="K243" s="2">
        <v>40833</v>
      </c>
      <c r="L243">
        <v>97.76</v>
      </c>
    </row>
    <row r="244" spans="11:12" ht="15" customHeight="1">
      <c r="K244" s="2">
        <v>40834</v>
      </c>
      <c r="L244">
        <v>98.18</v>
      </c>
    </row>
    <row r="245" spans="11:12" ht="15" customHeight="1">
      <c r="K245" s="2">
        <v>40835</v>
      </c>
      <c r="L245">
        <v>97.53</v>
      </c>
    </row>
    <row r="246" spans="11:12" ht="15" customHeight="1">
      <c r="K246" s="2">
        <v>40836</v>
      </c>
      <c r="L246">
        <v>97.92</v>
      </c>
    </row>
    <row r="247" spans="11:12" ht="15" customHeight="1">
      <c r="K247" s="2">
        <v>40837</v>
      </c>
      <c r="L247">
        <v>98.7</v>
      </c>
    </row>
    <row r="248" spans="11:12" ht="15" customHeight="1">
      <c r="K248" s="2">
        <v>40840</v>
      </c>
      <c r="L248">
        <v>99.4</v>
      </c>
    </row>
    <row r="249" spans="11:12" ht="15" customHeight="1">
      <c r="K249" s="2">
        <v>40841</v>
      </c>
      <c r="L249">
        <v>98.58</v>
      </c>
    </row>
    <row r="250" spans="11:12" ht="15" customHeight="1">
      <c r="K250" s="2">
        <v>40842</v>
      </c>
      <c r="L250">
        <v>99.03</v>
      </c>
    </row>
    <row r="251" spans="11:12" ht="15" customHeight="1">
      <c r="K251" s="2">
        <v>40843</v>
      </c>
      <c r="L251">
        <v>100.54</v>
      </c>
    </row>
    <row r="252" spans="11:12" ht="15" customHeight="1">
      <c r="K252" s="2">
        <v>40844</v>
      </c>
      <c r="L252">
        <v>100.38</v>
      </c>
    </row>
    <row r="253" spans="11:12" ht="15" customHeight="1">
      <c r="K253" s="2">
        <v>40847</v>
      </c>
      <c r="L253">
        <v>99.51</v>
      </c>
    </row>
    <row r="254" spans="11:12" ht="15" customHeight="1">
      <c r="K254" s="2">
        <v>40848</v>
      </c>
      <c r="L254">
        <v>98.86</v>
      </c>
    </row>
    <row r="255" spans="11:12" ht="15" customHeight="1">
      <c r="K255" s="2">
        <v>40849</v>
      </c>
      <c r="L255">
        <v>99.77</v>
      </c>
    </row>
    <row r="256" spans="11:12" ht="15" customHeight="1">
      <c r="K256" s="2">
        <v>40850</v>
      </c>
      <c r="L256">
        <v>100.07999999999998</v>
      </c>
    </row>
    <row r="257" spans="11:12" ht="15" customHeight="1">
      <c r="K257" s="2">
        <v>40851</v>
      </c>
      <c r="L257">
        <v>99.85</v>
      </c>
    </row>
    <row r="258" spans="11:12" ht="15" customHeight="1">
      <c r="K258" s="2">
        <v>40854</v>
      </c>
      <c r="L258">
        <v>100.07</v>
      </c>
    </row>
    <row r="259" spans="11:12" ht="15" customHeight="1">
      <c r="K259" s="2">
        <v>40855</v>
      </c>
      <c r="L259">
        <v>100.54</v>
      </c>
    </row>
    <row r="260" spans="11:12" ht="15" customHeight="1">
      <c r="K260" s="2">
        <v>40856</v>
      </c>
      <c r="L260">
        <v>99.48</v>
      </c>
    </row>
    <row r="261" spans="11:12" ht="15" customHeight="1">
      <c r="K261" s="2">
        <v>40857</v>
      </c>
      <c r="L261">
        <v>99.17</v>
      </c>
    </row>
    <row r="262" spans="11:12" ht="15" customHeight="1">
      <c r="K262" s="2">
        <v>40858</v>
      </c>
      <c r="L262">
        <v>100.07999999999998</v>
      </c>
    </row>
    <row r="263" spans="11:12" ht="15" customHeight="1">
      <c r="K263" s="2">
        <v>40861</v>
      </c>
      <c r="L263">
        <v>99.78</v>
      </c>
    </row>
    <row r="264" spans="11:12" ht="15" customHeight="1">
      <c r="K264" s="2">
        <v>40862</v>
      </c>
      <c r="L264">
        <v>100.29</v>
      </c>
    </row>
    <row r="265" spans="11:12" ht="15" customHeight="1">
      <c r="K265" s="2">
        <v>40863</v>
      </c>
      <c r="L265">
        <v>99.38</v>
      </c>
    </row>
    <row r="266" spans="11:12" ht="15" customHeight="1">
      <c r="K266" s="2">
        <v>40864</v>
      </c>
      <c r="L266">
        <v>98.71</v>
      </c>
    </row>
    <row r="267" spans="11:12" ht="15" customHeight="1">
      <c r="K267" s="2">
        <v>40865</v>
      </c>
      <c r="L267">
        <v>98.31</v>
      </c>
    </row>
    <row r="268" spans="11:12" ht="15" customHeight="1">
      <c r="K268" s="2">
        <v>40868</v>
      </c>
      <c r="L268">
        <v>97.28</v>
      </c>
    </row>
    <row r="269" spans="11:12" ht="15" customHeight="1">
      <c r="K269" s="2">
        <v>40869</v>
      </c>
      <c r="L269">
        <v>97.48</v>
      </c>
    </row>
    <row r="270" spans="11:12" ht="15" customHeight="1">
      <c r="K270" s="2">
        <v>40870</v>
      </c>
      <c r="L270">
        <v>96.58</v>
      </c>
    </row>
    <row r="271" spans="11:12" ht="15" customHeight="1">
      <c r="K271" s="2">
        <v>40871</v>
      </c>
      <c r="L271">
        <v>96.67</v>
      </c>
    </row>
    <row r="272" spans="11:12" ht="15" customHeight="1">
      <c r="K272" s="2">
        <v>40872</v>
      </c>
      <c r="L272">
        <v>96.74</v>
      </c>
    </row>
    <row r="273" spans="11:12" ht="15" customHeight="1">
      <c r="K273" s="2">
        <v>40875</v>
      </c>
      <c r="L273">
        <v>97.9</v>
      </c>
    </row>
    <row r="274" spans="11:12" ht="15" customHeight="1">
      <c r="K274" s="2">
        <v>40876</v>
      </c>
      <c r="L274">
        <v>97.64</v>
      </c>
    </row>
    <row r="275" spans="11:12" ht="15" customHeight="1">
      <c r="K275" s="2">
        <v>40877</v>
      </c>
      <c r="L275">
        <v>98.98</v>
      </c>
    </row>
    <row r="276" spans="11:12" ht="15" customHeight="1">
      <c r="K276" s="2">
        <v>40878</v>
      </c>
      <c r="L276">
        <v>98.73</v>
      </c>
    </row>
    <row r="277" spans="11:12" ht="15" customHeight="1">
      <c r="K277" s="2">
        <v>40879</v>
      </c>
      <c r="L277">
        <v>99.01</v>
      </c>
    </row>
    <row r="278" spans="11:12" ht="15" customHeight="1">
      <c r="K278" s="2">
        <v>40882</v>
      </c>
      <c r="L278">
        <v>98.97</v>
      </c>
    </row>
    <row r="279" spans="11:12" ht="15" customHeight="1">
      <c r="K279" s="2">
        <v>40883</v>
      </c>
      <c r="L279">
        <v>98.61</v>
      </c>
    </row>
    <row r="280" spans="11:12" ht="15" customHeight="1">
      <c r="K280" s="2">
        <v>40884</v>
      </c>
      <c r="L280">
        <v>98.25</v>
      </c>
    </row>
    <row r="281" spans="11:12" ht="15" customHeight="1">
      <c r="K281" s="2">
        <v>40885</v>
      </c>
      <c r="L281">
        <v>97.7</v>
      </c>
    </row>
    <row r="282" spans="11:12" ht="15" customHeight="1">
      <c r="K282" s="2">
        <v>40886</v>
      </c>
      <c r="L282">
        <v>98.05</v>
      </c>
    </row>
    <row r="283" spans="11:12" ht="15" customHeight="1">
      <c r="K283" s="2">
        <v>40889</v>
      </c>
      <c r="L283">
        <v>97.45</v>
      </c>
    </row>
    <row r="284" spans="11:12" ht="15" customHeight="1">
      <c r="K284" s="2">
        <v>40890</v>
      </c>
      <c r="L284">
        <v>97.38</v>
      </c>
    </row>
    <row r="285" spans="11:12" ht="15" customHeight="1">
      <c r="K285" s="2">
        <v>40891</v>
      </c>
      <c r="L285">
        <v>96.64</v>
      </c>
    </row>
    <row r="286" spans="11:12" ht="15" customHeight="1">
      <c r="K286" s="2">
        <v>40892</v>
      </c>
      <c r="L286">
        <v>96.7</v>
      </c>
    </row>
    <row r="287" spans="11:12" ht="15" customHeight="1">
      <c r="K287" s="2">
        <v>40893</v>
      </c>
      <c r="L287">
        <v>96.92</v>
      </c>
    </row>
    <row r="288" spans="11:12" ht="15" customHeight="1">
      <c r="K288" s="2">
        <v>40896</v>
      </c>
      <c r="L288">
        <v>96.24</v>
      </c>
    </row>
    <row r="289" spans="11:12" ht="15" customHeight="1">
      <c r="K289" s="2">
        <v>40897</v>
      </c>
      <c r="L289">
        <v>96.94</v>
      </c>
    </row>
    <row r="290" spans="11:12" ht="15" customHeight="1">
      <c r="K290" s="2">
        <v>40898</v>
      </c>
      <c r="L290">
        <v>96.67</v>
      </c>
    </row>
    <row r="291" spans="11:12" ht="15" customHeight="1">
      <c r="K291" s="2">
        <v>40899</v>
      </c>
      <c r="L291">
        <v>97.07</v>
      </c>
    </row>
    <row r="292" spans="11:12" ht="15" customHeight="1">
      <c r="K292" s="2">
        <v>40900</v>
      </c>
      <c r="L292">
        <v>97.49</v>
      </c>
    </row>
    <row r="293" spans="11:12" ht="15" customHeight="1">
      <c r="K293" s="2">
        <v>40904</v>
      </c>
      <c r="L293">
        <v>97.56</v>
      </c>
    </row>
    <row r="294" spans="11:12" ht="15" customHeight="1">
      <c r="K294" s="2">
        <v>40905</v>
      </c>
      <c r="L294">
        <v>97.24</v>
      </c>
    </row>
    <row r="295" spans="11:12" ht="15" customHeight="1">
      <c r="K295" s="2">
        <v>40906</v>
      </c>
      <c r="L295">
        <v>97.66</v>
      </c>
    </row>
    <row r="296" spans="11:12" ht="15" customHeight="1">
      <c r="K296" s="2">
        <v>40907</v>
      </c>
      <c r="L296">
        <v>97.69</v>
      </c>
    </row>
    <row r="297" spans="11:12" ht="15" customHeight="1">
      <c r="K297" s="2">
        <v>40910</v>
      </c>
      <c r="L297">
        <v>97.66</v>
      </c>
    </row>
    <row r="298" spans="11:12" ht="15" customHeight="1">
      <c r="K298" s="2">
        <v>40911</v>
      </c>
      <c r="L298">
        <v>98.48</v>
      </c>
    </row>
    <row r="299" spans="11:12" ht="15" customHeight="1">
      <c r="K299" s="2">
        <v>40912</v>
      </c>
      <c r="L299">
        <v>98.78</v>
      </c>
    </row>
    <row r="300" spans="11:12" ht="15" customHeight="1">
      <c r="K300" s="2">
        <v>40913</v>
      </c>
      <c r="L300">
        <v>98.76</v>
      </c>
    </row>
    <row r="301" spans="11:12" ht="15" customHeight="1">
      <c r="K301" s="2">
        <v>40914</v>
      </c>
      <c r="L301">
        <v>98.95</v>
      </c>
    </row>
    <row r="302" spans="11:12" ht="15" customHeight="1">
      <c r="K302" s="2">
        <v>40917</v>
      </c>
      <c r="L302">
        <v>99.31</v>
      </c>
    </row>
    <row r="303" spans="11:12" ht="15" customHeight="1">
      <c r="K303" s="2">
        <v>40918</v>
      </c>
      <c r="L303">
        <v>99.65</v>
      </c>
    </row>
    <row r="304" spans="11:12" ht="15" customHeight="1">
      <c r="K304" s="2">
        <v>40919</v>
      </c>
      <c r="L304">
        <v>99.5</v>
      </c>
    </row>
    <row r="305" spans="11:12" ht="15" customHeight="1">
      <c r="K305" s="2">
        <v>40920</v>
      </c>
      <c r="L305">
        <v>99.5</v>
      </c>
    </row>
    <row r="306" spans="11:12" ht="15" customHeight="1">
      <c r="K306" s="2">
        <v>40921</v>
      </c>
      <c r="L306">
        <v>99.21</v>
      </c>
    </row>
    <row r="307" spans="11:12" ht="15" customHeight="1">
      <c r="K307" s="2">
        <v>40924</v>
      </c>
      <c r="L307">
        <v>99.28</v>
      </c>
    </row>
    <row r="308" spans="11:12" ht="15" customHeight="1">
      <c r="K308" s="2">
        <v>40925</v>
      </c>
      <c r="L308">
        <v>99.91</v>
      </c>
    </row>
    <row r="309" spans="11:12" ht="15" customHeight="1">
      <c r="K309" s="2">
        <v>40926</v>
      </c>
      <c r="L309">
        <v>100.27</v>
      </c>
    </row>
    <row r="310" spans="11:12" ht="15" customHeight="1">
      <c r="K310" s="2">
        <v>40927</v>
      </c>
      <c r="L310">
        <v>100.44999999999999</v>
      </c>
    </row>
    <row r="311" spans="11:12" ht="15" customHeight="1">
      <c r="K311" s="2">
        <v>40928</v>
      </c>
      <c r="L311">
        <v>99.63</v>
      </c>
    </row>
    <row r="312" spans="11:12" ht="15" customHeight="1">
      <c r="K312" s="2">
        <v>40931</v>
      </c>
      <c r="L312">
        <v>99.7</v>
      </c>
    </row>
    <row r="313" spans="11:12" ht="15" customHeight="1">
      <c r="K313" s="2">
        <v>40932</v>
      </c>
      <c r="L313">
        <v>99.5</v>
      </c>
    </row>
    <row r="314" spans="11:12" ht="15" customHeight="1">
      <c r="K314" s="2">
        <v>40933</v>
      </c>
      <c r="L314">
        <v>99.94</v>
      </c>
    </row>
    <row r="315" spans="11:12" ht="15" customHeight="1">
      <c r="K315" s="2">
        <v>40934</v>
      </c>
      <c r="L315">
        <v>100.36</v>
      </c>
    </row>
    <row r="316" spans="11:12" ht="15" customHeight="1">
      <c r="K316" s="2">
        <v>40935</v>
      </c>
      <c r="L316">
        <v>100.27999999999999</v>
      </c>
    </row>
    <row r="317" spans="11:12" ht="15" customHeight="1">
      <c r="K317" s="2">
        <v>40938</v>
      </c>
      <c r="L317">
        <v>100.47</v>
      </c>
    </row>
    <row r="318" spans="11:12" ht="15" customHeight="1">
      <c r="K318" s="2">
        <v>40939</v>
      </c>
      <c r="L318">
        <v>100.69</v>
      </c>
    </row>
    <row r="319" spans="11:12" ht="15" customHeight="1">
      <c r="K319" s="2">
        <v>40940</v>
      </c>
      <c r="L319">
        <v>102</v>
      </c>
    </row>
    <row r="320" spans="11:12" ht="15" customHeight="1">
      <c r="K320" s="2">
        <v>40941</v>
      </c>
      <c r="L320">
        <v>101.88</v>
      </c>
    </row>
    <row r="321" spans="11:12" ht="15" customHeight="1">
      <c r="K321" s="2">
        <v>40942</v>
      </c>
      <c r="L321">
        <v>102.66999999999999</v>
      </c>
    </row>
    <row r="322" spans="11:12" ht="15" customHeight="1">
      <c r="K322" s="2">
        <v>40945</v>
      </c>
      <c r="L322">
        <v>102.73</v>
      </c>
    </row>
    <row r="323" spans="11:12" ht="15" customHeight="1">
      <c r="K323" s="2">
        <v>40946</v>
      </c>
      <c r="L323">
        <v>102.63</v>
      </c>
    </row>
    <row r="324" spans="11:12" ht="15" customHeight="1">
      <c r="K324" s="2">
        <v>40947</v>
      </c>
      <c r="L324">
        <v>102.39</v>
      </c>
    </row>
    <row r="325" spans="11:12" ht="15" customHeight="1">
      <c r="K325" s="2">
        <v>40948</v>
      </c>
      <c r="L325">
        <v>102.59</v>
      </c>
    </row>
    <row r="326" spans="11:12" ht="15" customHeight="1">
      <c r="K326" s="2">
        <v>40949</v>
      </c>
      <c r="L326">
        <v>102.42</v>
      </c>
    </row>
    <row r="327" spans="11:12" ht="15" customHeight="1">
      <c r="K327" s="2">
        <v>40952</v>
      </c>
      <c r="L327">
        <v>102.88</v>
      </c>
    </row>
    <row r="328" spans="11:12" ht="15" customHeight="1">
      <c r="K328" s="2">
        <v>40953</v>
      </c>
      <c r="L328">
        <v>103.12</v>
      </c>
    </row>
    <row r="329" spans="11:12" ht="15" customHeight="1">
      <c r="K329" s="2">
        <v>40954</v>
      </c>
      <c r="L329">
        <v>103.16000000000001</v>
      </c>
    </row>
    <row r="330" spans="11:12" ht="15" customHeight="1">
      <c r="K330" s="2">
        <v>40955</v>
      </c>
      <c r="L330">
        <v>103.08999999999999</v>
      </c>
    </row>
    <row r="331" spans="11:12" ht="15" customHeight="1">
      <c r="K331" s="2">
        <v>40956</v>
      </c>
      <c r="L331">
        <v>103.21000000000001</v>
      </c>
    </row>
    <row r="332" spans="11:12" ht="15" customHeight="1">
      <c r="K332" s="2">
        <v>40959</v>
      </c>
      <c r="L332">
        <v>103.44</v>
      </c>
    </row>
    <row r="333" spans="11:12" ht="15" customHeight="1">
      <c r="K333" s="2">
        <v>40960</v>
      </c>
      <c r="L333">
        <v>103.49999999999999</v>
      </c>
    </row>
    <row r="334" spans="11:12" ht="15" customHeight="1">
      <c r="K334" s="2">
        <v>40961</v>
      </c>
      <c r="L334">
        <v>103.59</v>
      </c>
    </row>
    <row r="335" spans="11:12" ht="15" customHeight="1">
      <c r="K335" s="2">
        <v>40962</v>
      </c>
      <c r="L335">
        <v>103.64</v>
      </c>
    </row>
    <row r="336" spans="11:12" ht="15" customHeight="1">
      <c r="K336" s="2">
        <v>40963</v>
      </c>
      <c r="L336">
        <v>104.03999999999999</v>
      </c>
    </row>
    <row r="337" spans="11:12" ht="15" customHeight="1">
      <c r="K337" s="2">
        <v>40966</v>
      </c>
      <c r="L337">
        <v>104.06</v>
      </c>
    </row>
    <row r="338" spans="11:12" ht="15" customHeight="1">
      <c r="K338" s="2">
        <v>40967</v>
      </c>
      <c r="L338">
        <v>104.45</v>
      </c>
    </row>
    <row r="339" spans="11:12" ht="15" customHeight="1">
      <c r="K339" s="2">
        <v>40968</v>
      </c>
      <c r="L339">
        <v>104.47</v>
      </c>
    </row>
    <row r="340" spans="11:12" ht="15" customHeight="1">
      <c r="K340" s="2">
        <v>40969</v>
      </c>
      <c r="L340">
        <v>104.88</v>
      </c>
    </row>
    <row r="341" spans="11:12" ht="15" customHeight="1">
      <c r="K341" s="2">
        <v>40970</v>
      </c>
      <c r="L341">
        <v>104.69</v>
      </c>
    </row>
    <row r="342" spans="11:12" ht="15" customHeight="1">
      <c r="K342" s="2">
        <v>40973</v>
      </c>
      <c r="L342">
        <v>104.28</v>
      </c>
    </row>
    <row r="343" spans="11:12" ht="15" customHeight="1">
      <c r="K343" s="2">
        <v>40974</v>
      </c>
      <c r="L343">
        <v>103.02</v>
      </c>
    </row>
    <row r="344" spans="11:12" ht="15" customHeight="1">
      <c r="K344" s="2">
        <v>40975</v>
      </c>
      <c r="L344">
        <v>103.91</v>
      </c>
    </row>
    <row r="345" spans="11:12" ht="15" customHeight="1">
      <c r="K345" s="2">
        <v>40976</v>
      </c>
      <c r="L345">
        <v>105.14000000000001</v>
      </c>
    </row>
    <row r="346" spans="11:12" ht="15" customHeight="1">
      <c r="K346" s="2">
        <v>40977</v>
      </c>
      <c r="L346">
        <v>105.21000000000001</v>
      </c>
    </row>
    <row r="347" spans="11:12" ht="15" customHeight="1">
      <c r="K347" s="2">
        <v>40980</v>
      </c>
      <c r="L347">
        <v>105.37999999999998</v>
      </c>
    </row>
    <row r="348" spans="11:12" ht="15" customHeight="1">
      <c r="K348" s="2">
        <v>40981</v>
      </c>
      <c r="L348">
        <v>106.26</v>
      </c>
    </row>
    <row r="349" spans="11:12" ht="15" customHeight="1">
      <c r="K349" s="2">
        <v>40982</v>
      </c>
      <c r="L349">
        <v>106.12000000000002</v>
      </c>
    </row>
    <row r="350" spans="11:12" ht="15" customHeight="1">
      <c r="K350" s="2">
        <v>40983</v>
      </c>
      <c r="L350">
        <v>106.59999999999998</v>
      </c>
    </row>
    <row r="351" spans="11:12" ht="15" customHeight="1">
      <c r="K351" s="2">
        <v>40984</v>
      </c>
      <c r="L351">
        <v>106.49</v>
      </c>
    </row>
    <row r="352" spans="11:12" ht="15" customHeight="1">
      <c r="K352" s="2">
        <v>40987</v>
      </c>
      <c r="L352">
        <v>106.67</v>
      </c>
    </row>
    <row r="353" spans="11:12" ht="15" customHeight="1">
      <c r="K353" s="2">
        <v>40988</v>
      </c>
      <c r="L353">
        <v>106.01</v>
      </c>
    </row>
    <row r="354" spans="11:12" ht="15" customHeight="1">
      <c r="K354" s="2">
        <v>40989</v>
      </c>
      <c r="L354">
        <v>106.23</v>
      </c>
    </row>
    <row r="355" spans="11:12" ht="15" customHeight="1">
      <c r="K355" s="2">
        <v>40990</v>
      </c>
      <c r="L355">
        <v>105.90000000000002</v>
      </c>
    </row>
    <row r="356" spans="11:12" ht="15" customHeight="1">
      <c r="K356" s="2">
        <v>40991</v>
      </c>
      <c r="L356">
        <v>106.08999999999999</v>
      </c>
    </row>
    <row r="357" spans="11:12" ht="15" customHeight="1">
      <c r="K357" s="2">
        <v>40994</v>
      </c>
      <c r="L357">
        <v>107.3</v>
      </c>
    </row>
    <row r="358" spans="11:12" ht="15" customHeight="1">
      <c r="K358" s="2">
        <v>40995</v>
      </c>
      <c r="L358">
        <v>107.12000000000002</v>
      </c>
    </row>
    <row r="359" spans="11:12" ht="15" customHeight="1">
      <c r="K359" s="2">
        <v>40996</v>
      </c>
      <c r="L359">
        <v>107.15999999999998</v>
      </c>
    </row>
    <row r="360" spans="11:12" ht="15" customHeight="1">
      <c r="K360" s="2">
        <v>40997</v>
      </c>
      <c r="L360">
        <v>106.44</v>
      </c>
    </row>
    <row r="361" spans="11:12" ht="15" customHeight="1">
      <c r="K361" s="2">
        <v>40998</v>
      </c>
      <c r="L361">
        <v>106.86</v>
      </c>
    </row>
    <row r="362" spans="11:12" ht="15" customHeight="1">
      <c r="K362" s="2">
        <v>41001</v>
      </c>
      <c r="L362">
        <v>107.74999999999999</v>
      </c>
    </row>
    <row r="363" spans="11:12" ht="15" customHeight="1">
      <c r="K363" s="2">
        <v>41002</v>
      </c>
      <c r="L363">
        <v>107.69</v>
      </c>
    </row>
    <row r="364" spans="11:12" ht="15" customHeight="1">
      <c r="K364" s="2">
        <v>41003</v>
      </c>
      <c r="L364">
        <v>106.85</v>
      </c>
    </row>
    <row r="365" spans="11:12" ht="15" customHeight="1">
      <c r="K365" s="2">
        <v>41004</v>
      </c>
      <c r="L365">
        <v>107.28</v>
      </c>
    </row>
    <row r="366" spans="11:12" ht="15" customHeight="1">
      <c r="K366" s="2">
        <v>41009</v>
      </c>
      <c r="L366">
        <v>105.35</v>
      </c>
    </row>
    <row r="367" spans="11:12" ht="15" customHeight="1">
      <c r="K367" s="2">
        <v>41010</v>
      </c>
      <c r="L367">
        <v>105.97000000000001</v>
      </c>
    </row>
    <row r="368" spans="11:12" ht="15" customHeight="1">
      <c r="K368" s="2">
        <v>41011</v>
      </c>
      <c r="L368">
        <v>107.28999999999999</v>
      </c>
    </row>
    <row r="369" spans="11:12" ht="15" customHeight="1">
      <c r="K369" s="2">
        <v>41012</v>
      </c>
      <c r="L369">
        <v>106.88</v>
      </c>
    </row>
    <row r="370" spans="11:12" ht="15" customHeight="1">
      <c r="K370" s="2">
        <v>41015</v>
      </c>
      <c r="L370">
        <v>106.67</v>
      </c>
    </row>
    <row r="371" spans="11:12" ht="15" customHeight="1">
      <c r="K371" s="2">
        <v>41016</v>
      </c>
      <c r="L371">
        <v>107.19000000000001</v>
      </c>
    </row>
    <row r="372" spans="11:12" ht="15" customHeight="1">
      <c r="K372" s="2">
        <v>41017</v>
      </c>
      <c r="L372">
        <v>107.72</v>
      </c>
    </row>
    <row r="373" spans="11:12" ht="15" customHeight="1">
      <c r="K373" s="2">
        <v>41018</v>
      </c>
      <c r="L373">
        <v>107.22</v>
      </c>
    </row>
    <row r="374" spans="11:12" ht="15" customHeight="1">
      <c r="K374" s="2">
        <v>41019</v>
      </c>
      <c r="L374">
        <v>107.26</v>
      </c>
    </row>
    <row r="375" spans="11:12" ht="15" customHeight="1">
      <c r="K375" s="2">
        <v>41022</v>
      </c>
      <c r="L375">
        <v>106.18</v>
      </c>
    </row>
    <row r="376" spans="11:12" ht="15" customHeight="1">
      <c r="K376" s="2">
        <v>41023</v>
      </c>
      <c r="L376">
        <v>106.18</v>
      </c>
    </row>
    <row r="377" spans="11:12" ht="15" customHeight="1">
      <c r="K377" s="2">
        <v>41024</v>
      </c>
      <c r="L377">
        <v>106.86</v>
      </c>
    </row>
    <row r="378" spans="11:12" ht="15" customHeight="1">
      <c r="K378" s="2">
        <v>41025</v>
      </c>
      <c r="L378">
        <v>107.59</v>
      </c>
    </row>
    <row r="379" spans="11:12" ht="15" customHeight="1">
      <c r="K379" s="2">
        <v>41026</v>
      </c>
      <c r="L379">
        <v>107.39000000000001</v>
      </c>
    </row>
    <row r="380" spans="11:12" ht="15" customHeight="1">
      <c r="K380" s="2">
        <v>41029</v>
      </c>
      <c r="L380">
        <v>106.67</v>
      </c>
    </row>
    <row r="381" spans="11:12" ht="15" customHeight="1">
      <c r="K381" s="2">
        <v>41030</v>
      </c>
      <c r="L381">
        <v>107.02000000000001</v>
      </c>
    </row>
    <row r="382" spans="11:12" ht="15" customHeight="1">
      <c r="K382" s="2">
        <v>41031</v>
      </c>
      <c r="L382">
        <v>107.65</v>
      </c>
    </row>
    <row r="383" spans="11:12" ht="15" customHeight="1">
      <c r="K383" s="2">
        <v>41032</v>
      </c>
      <c r="L383">
        <v>107.56000000000002</v>
      </c>
    </row>
    <row r="384" spans="11:12" ht="15" customHeight="1">
      <c r="K384" s="2">
        <v>41033</v>
      </c>
      <c r="L384">
        <v>106.04</v>
      </c>
    </row>
    <row r="385" spans="11:12" ht="15" customHeight="1">
      <c r="K385" s="2">
        <v>41036</v>
      </c>
      <c r="L385">
        <v>106.11</v>
      </c>
    </row>
    <row r="386" spans="11:12" ht="15" customHeight="1">
      <c r="K386" s="2">
        <v>41037</v>
      </c>
      <c r="L386">
        <v>104.88</v>
      </c>
    </row>
    <row r="387" spans="11:12" ht="15" customHeight="1">
      <c r="K387" s="2">
        <v>41038</v>
      </c>
      <c r="L387">
        <v>105.52</v>
      </c>
    </row>
    <row r="388" spans="11:12" ht="15" customHeight="1">
      <c r="K388" s="2">
        <v>41039</v>
      </c>
      <c r="L388">
        <v>105.02</v>
      </c>
    </row>
    <row r="389" spans="11:12" ht="15" customHeight="1">
      <c r="K389" s="2">
        <v>41040</v>
      </c>
      <c r="L389">
        <v>105.54</v>
      </c>
    </row>
    <row r="390" spans="11:12" ht="15" customHeight="1">
      <c r="K390" s="2">
        <v>41043</v>
      </c>
      <c r="L390">
        <v>104.54</v>
      </c>
    </row>
    <row r="391" spans="11:12" ht="15" customHeight="1">
      <c r="K391" s="2">
        <v>41044</v>
      </c>
      <c r="L391">
        <v>104.74</v>
      </c>
    </row>
    <row r="392" spans="11:12" ht="15" customHeight="1">
      <c r="K392" s="2">
        <v>41045</v>
      </c>
      <c r="L392">
        <v>104.46</v>
      </c>
    </row>
    <row r="393" spans="11:12" ht="15" customHeight="1">
      <c r="K393" s="2">
        <v>41046</v>
      </c>
      <c r="L393">
        <v>103.54999999999998</v>
      </c>
    </row>
    <row r="394" spans="11:12" ht="15" customHeight="1">
      <c r="K394" s="2">
        <v>41047</v>
      </c>
      <c r="L394">
        <v>102.32999999999998</v>
      </c>
    </row>
    <row r="395" spans="11:12" ht="15" customHeight="1">
      <c r="K395" s="2">
        <v>41050</v>
      </c>
      <c r="L395">
        <v>102.93</v>
      </c>
    </row>
    <row r="396" spans="11:12" ht="15" customHeight="1">
      <c r="K396" s="2">
        <v>41051</v>
      </c>
      <c r="L396">
        <v>103.34</v>
      </c>
    </row>
    <row r="397" spans="11:12" ht="15" customHeight="1">
      <c r="K397" s="2">
        <v>41052</v>
      </c>
      <c r="L397">
        <v>103.19</v>
      </c>
    </row>
    <row r="398" spans="11:12" ht="15" customHeight="1">
      <c r="K398" s="2">
        <v>41053</v>
      </c>
      <c r="L398">
        <v>103.06</v>
      </c>
    </row>
    <row r="399" spans="11:12" ht="15" customHeight="1">
      <c r="K399" s="2">
        <v>41054</v>
      </c>
      <c r="L399">
        <v>103.15</v>
      </c>
    </row>
    <row r="400" spans="11:12" ht="15" customHeight="1">
      <c r="K400" s="2">
        <v>41057</v>
      </c>
      <c r="L400">
        <v>103.41</v>
      </c>
    </row>
    <row r="401" spans="11:12" ht="15" customHeight="1">
      <c r="K401" s="2">
        <v>41058</v>
      </c>
      <c r="L401">
        <v>104.35</v>
      </c>
    </row>
    <row r="402" spans="11:12" ht="15" customHeight="1">
      <c r="K402" s="2">
        <v>41059</v>
      </c>
      <c r="L402">
        <v>103.54999999999998</v>
      </c>
    </row>
    <row r="403" spans="11:12" ht="15" customHeight="1">
      <c r="K403" s="2">
        <v>41060</v>
      </c>
      <c r="L403">
        <v>103.3</v>
      </c>
    </row>
    <row r="404" spans="11:12" ht="15" customHeight="1">
      <c r="K404" s="2">
        <v>41061</v>
      </c>
      <c r="L404">
        <v>101.86</v>
      </c>
    </row>
    <row r="405" spans="11:12" ht="15" customHeight="1">
      <c r="K405" s="2">
        <v>41064</v>
      </c>
      <c r="L405">
        <v>101.6</v>
      </c>
    </row>
    <row r="406" spans="11:12" ht="15" customHeight="1">
      <c r="K406" s="2">
        <v>41065</v>
      </c>
      <c r="L406">
        <v>101.62</v>
      </c>
    </row>
    <row r="407" spans="11:12" ht="15" customHeight="1">
      <c r="K407" s="2">
        <v>41066</v>
      </c>
      <c r="L407">
        <v>102.34999999999998</v>
      </c>
    </row>
    <row r="408" spans="11:12" ht="15" customHeight="1">
      <c r="K408" s="2">
        <v>41067</v>
      </c>
      <c r="L408">
        <v>102.93</v>
      </c>
    </row>
    <row r="409" spans="11:12" ht="15" customHeight="1">
      <c r="K409" s="2">
        <v>41068</v>
      </c>
      <c r="L409">
        <v>102.98</v>
      </c>
    </row>
    <row r="410" spans="11:12" ht="15" customHeight="1">
      <c r="K410" s="2">
        <v>41071</v>
      </c>
      <c r="L410">
        <v>103.02</v>
      </c>
    </row>
    <row r="411" spans="11:12" ht="15" customHeight="1">
      <c r="K411" s="2">
        <v>41072</v>
      </c>
      <c r="L411">
        <v>103.31000000000002</v>
      </c>
    </row>
    <row r="412" spans="11:12" ht="15" customHeight="1">
      <c r="K412" s="2">
        <v>41073</v>
      </c>
      <c r="L412">
        <v>103.31000000000002</v>
      </c>
    </row>
    <row r="413" spans="11:12" ht="15" customHeight="1">
      <c r="K413" s="2">
        <v>41074</v>
      </c>
      <c r="L413">
        <v>103.08999999999999</v>
      </c>
    </row>
    <row r="414" spans="11:12" ht="15" customHeight="1">
      <c r="K414" s="2">
        <v>41075</v>
      </c>
      <c r="L414">
        <v>103.19</v>
      </c>
    </row>
    <row r="415" spans="11:12" ht="15" customHeight="1">
      <c r="K415" s="2">
        <v>41078</v>
      </c>
      <c r="L415">
        <v>103.46</v>
      </c>
    </row>
    <row r="416" spans="11:12" ht="15" customHeight="1">
      <c r="K416" s="2">
        <v>41079</v>
      </c>
      <c r="L416">
        <v>103.81</v>
      </c>
    </row>
    <row r="417" spans="11:12" ht="15" customHeight="1">
      <c r="K417" s="2">
        <v>41080</v>
      </c>
      <c r="L417">
        <v>103.95999999999998</v>
      </c>
    </row>
    <row r="418" spans="11:12" ht="15" customHeight="1">
      <c r="K418" s="2">
        <v>41081</v>
      </c>
      <c r="L418">
        <v>103.54999999999998</v>
      </c>
    </row>
    <row r="419" spans="11:12" ht="15" customHeight="1">
      <c r="K419" s="2">
        <v>41082</v>
      </c>
      <c r="L419">
        <v>103.2</v>
      </c>
    </row>
    <row r="420" spans="11:12" ht="15" customHeight="1">
      <c r="K420" s="2">
        <v>41085</v>
      </c>
      <c r="L420">
        <v>102.92000000000002</v>
      </c>
    </row>
    <row r="421" spans="11:12" ht="15" customHeight="1">
      <c r="K421" s="2">
        <v>41086</v>
      </c>
      <c r="L421">
        <v>103.75000000000001</v>
      </c>
    </row>
    <row r="422" spans="11:12" ht="15" customHeight="1">
      <c r="K422" s="2">
        <v>41087</v>
      </c>
      <c r="L422">
        <v>104.32</v>
      </c>
    </row>
    <row r="423" spans="11:12" ht="15" customHeight="1">
      <c r="K423" s="2">
        <v>41088</v>
      </c>
      <c r="L423">
        <v>103.82000000000001</v>
      </c>
    </row>
    <row r="424" spans="11:12" ht="15" customHeight="1">
      <c r="K424" s="2">
        <v>41089</v>
      </c>
      <c r="L424">
        <v>104.76</v>
      </c>
    </row>
    <row r="425" spans="11:12" ht="15" customHeight="1">
      <c r="K425" s="2">
        <v>41092</v>
      </c>
      <c r="L425">
        <v>105.37999999999998</v>
      </c>
    </row>
    <row r="426" spans="11:12" ht="15" customHeight="1">
      <c r="K426" s="2">
        <v>41093</v>
      </c>
      <c r="L426">
        <v>105.81</v>
      </c>
    </row>
    <row r="427" spans="11:12" ht="15" customHeight="1">
      <c r="K427" s="2">
        <v>41094</v>
      </c>
      <c r="L427">
        <v>105.69999999999999</v>
      </c>
    </row>
    <row r="428" spans="11:12" ht="15" customHeight="1">
      <c r="K428" s="2">
        <v>41095</v>
      </c>
      <c r="L428">
        <v>105.76999999999998</v>
      </c>
    </row>
    <row r="429" spans="11:12" ht="15" customHeight="1">
      <c r="K429" s="2">
        <v>41096</v>
      </c>
      <c r="L429">
        <v>105.25</v>
      </c>
    </row>
    <row r="430" spans="11:12" ht="15" customHeight="1">
      <c r="K430" s="2">
        <v>41099</v>
      </c>
      <c r="L430">
        <v>104.81</v>
      </c>
    </row>
    <row r="431" spans="11:12" ht="15" customHeight="1">
      <c r="K431" s="2">
        <v>41100</v>
      </c>
      <c r="L431">
        <v>104.82000000000001</v>
      </c>
    </row>
    <row r="432" spans="11:12" ht="15" customHeight="1">
      <c r="K432" s="2">
        <v>41101</v>
      </c>
      <c r="L432">
        <v>104.14000000000001</v>
      </c>
    </row>
    <row r="433" spans="11:12" ht="15" customHeight="1">
      <c r="K433" s="2">
        <v>41102</v>
      </c>
      <c r="L433">
        <v>104.10999999999999</v>
      </c>
    </row>
    <row r="434" spans="11:12" ht="15" customHeight="1">
      <c r="K434" s="2">
        <v>41103</v>
      </c>
      <c r="L434">
        <v>105.02</v>
      </c>
    </row>
    <row r="435" spans="11:12" ht="15" customHeight="1">
      <c r="K435" s="2">
        <v>41106</v>
      </c>
      <c r="L435">
        <v>105.18</v>
      </c>
    </row>
    <row r="436" spans="11:12" ht="15" customHeight="1">
      <c r="K436" s="2">
        <v>41107</v>
      </c>
      <c r="L436">
        <v>105.78</v>
      </c>
    </row>
    <row r="437" spans="11:12" ht="15" customHeight="1">
      <c r="K437" s="2">
        <v>41108</v>
      </c>
      <c r="L437">
        <v>106.03</v>
      </c>
    </row>
    <row r="438" spans="11:12" ht="15" customHeight="1">
      <c r="K438" s="2">
        <v>41109</v>
      </c>
      <c r="L438">
        <v>106.37</v>
      </c>
    </row>
    <row r="439" spans="11:12" ht="15" customHeight="1">
      <c r="K439" s="2">
        <v>41110</v>
      </c>
      <c r="L439">
        <v>106.17000000000002</v>
      </c>
    </row>
    <row r="440" spans="11:12" ht="15" customHeight="1">
      <c r="K440" s="2">
        <v>41113</v>
      </c>
      <c r="L440">
        <v>105.23</v>
      </c>
    </row>
    <row r="441" spans="11:12" ht="15" customHeight="1">
      <c r="K441" s="2">
        <v>41114</v>
      </c>
      <c r="L441">
        <v>105.32999999999998</v>
      </c>
    </row>
    <row r="442" spans="11:12" ht="15" customHeight="1">
      <c r="K442" s="2">
        <v>41115</v>
      </c>
      <c r="L442">
        <v>105.25</v>
      </c>
    </row>
    <row r="443" spans="11:12" ht="15" customHeight="1">
      <c r="K443" s="2">
        <v>41116</v>
      </c>
      <c r="L443">
        <v>106.08999999999999</v>
      </c>
    </row>
    <row r="444" spans="11:12" ht="15" customHeight="1">
      <c r="K444" s="2">
        <v>41117</v>
      </c>
      <c r="L444">
        <v>106.52</v>
      </c>
    </row>
    <row r="445" spans="11:12" ht="15" customHeight="1">
      <c r="K445" s="2">
        <v>41120</v>
      </c>
      <c r="L445">
        <v>106.47999999999999</v>
      </c>
    </row>
    <row r="446" spans="11:12" ht="15" customHeight="1">
      <c r="K446" s="2">
        <v>41121</v>
      </c>
      <c r="L446">
        <v>105.81</v>
      </c>
    </row>
    <row r="447" spans="11:12" ht="15" customHeight="1">
      <c r="K447" s="2">
        <v>41122</v>
      </c>
      <c r="L447">
        <v>105.91</v>
      </c>
    </row>
    <row r="448" spans="11:12" ht="15" customHeight="1">
      <c r="K448" s="2">
        <v>41123</v>
      </c>
      <c r="L448">
        <v>106</v>
      </c>
    </row>
    <row r="449" spans="11:12" ht="15" customHeight="1">
      <c r="K449" s="2">
        <v>41124</v>
      </c>
      <c r="L449">
        <v>106.83</v>
      </c>
    </row>
    <row r="450" spans="11:12" ht="15" customHeight="1">
      <c r="K450" s="2">
        <v>41127</v>
      </c>
      <c r="L450">
        <v>107.08</v>
      </c>
    </row>
    <row r="451" spans="11:12" ht="15" customHeight="1">
      <c r="K451" s="2">
        <v>41128</v>
      </c>
      <c r="L451">
        <v>107.03</v>
      </c>
    </row>
    <row r="452" spans="11:12" ht="15" customHeight="1">
      <c r="K452" s="2">
        <v>41129</v>
      </c>
      <c r="L452">
        <v>107.04</v>
      </c>
    </row>
    <row r="453" spans="11:12" ht="15" customHeight="1">
      <c r="K453" s="2">
        <v>41130</v>
      </c>
      <c r="L453">
        <v>107.20999999999998</v>
      </c>
    </row>
    <row r="454" spans="11:12" ht="15" customHeight="1">
      <c r="K454" s="2">
        <v>41131</v>
      </c>
      <c r="L454">
        <v>106.94</v>
      </c>
    </row>
    <row r="455" spans="11:12" ht="15" customHeight="1">
      <c r="K455" s="2">
        <v>41134</v>
      </c>
      <c r="L455">
        <v>106.98</v>
      </c>
    </row>
    <row r="456" spans="11:12" ht="15" customHeight="1">
      <c r="K456" s="2">
        <v>41135</v>
      </c>
      <c r="L456">
        <v>107.43</v>
      </c>
    </row>
    <row r="457" spans="11:12" ht="15" customHeight="1">
      <c r="K457" s="2">
        <v>41136</v>
      </c>
      <c r="L457">
        <v>107.5</v>
      </c>
    </row>
    <row r="458" spans="11:12" ht="15" customHeight="1">
      <c r="K458" s="2">
        <v>41137</v>
      </c>
      <c r="L458">
        <v>107.42</v>
      </c>
    </row>
    <row r="459" spans="11:12" ht="15" customHeight="1">
      <c r="K459" s="2">
        <v>41138</v>
      </c>
      <c r="L459">
        <v>106.95000000000002</v>
      </c>
    </row>
    <row r="460" spans="11:12" ht="15" customHeight="1">
      <c r="K460" s="2">
        <v>41141</v>
      </c>
      <c r="L460">
        <v>106.71</v>
      </c>
    </row>
    <row r="461" spans="11:12" ht="15" customHeight="1">
      <c r="K461" s="2">
        <v>41142</v>
      </c>
      <c r="L461">
        <v>106.73000000000002</v>
      </c>
    </row>
    <row r="462" spans="11:12" ht="15" customHeight="1">
      <c r="K462" s="2">
        <v>41143</v>
      </c>
      <c r="L462">
        <v>106.84</v>
      </c>
    </row>
    <row r="463" spans="11:12" ht="15" customHeight="1">
      <c r="K463" s="2">
        <v>41144</v>
      </c>
      <c r="L463">
        <v>106.45</v>
      </c>
    </row>
    <row r="464" spans="11:12" ht="15" customHeight="1">
      <c r="K464" s="2">
        <v>41145</v>
      </c>
      <c r="L464">
        <v>106.5</v>
      </c>
    </row>
    <row r="465" spans="11:12" ht="15" customHeight="1">
      <c r="K465" s="2">
        <v>41148</v>
      </c>
      <c r="L465">
        <v>106.46</v>
      </c>
    </row>
    <row r="466" spans="11:12" ht="15" customHeight="1">
      <c r="K466" s="2">
        <v>41149</v>
      </c>
      <c r="L466">
        <v>106.28</v>
      </c>
    </row>
    <row r="467" spans="11:12" ht="15" customHeight="1">
      <c r="K467" s="2">
        <v>41150</v>
      </c>
      <c r="L467">
        <v>106.27</v>
      </c>
    </row>
    <row r="468" spans="11:12" ht="15" customHeight="1">
      <c r="K468" s="2">
        <v>41151</v>
      </c>
      <c r="L468">
        <v>105.60000000000001</v>
      </c>
    </row>
    <row r="469" spans="11:12" ht="15" customHeight="1">
      <c r="K469" s="2">
        <v>41152</v>
      </c>
      <c r="L469">
        <v>105.91</v>
      </c>
    </row>
    <row r="470" spans="11:12" ht="15" customHeight="1">
      <c r="K470" s="2">
        <v>41155</v>
      </c>
      <c r="L470">
        <v>106.32</v>
      </c>
    </row>
    <row r="471" spans="11:12" ht="15" customHeight="1">
      <c r="K471" s="2">
        <v>41156</v>
      </c>
      <c r="L471">
        <v>105.98</v>
      </c>
    </row>
    <row r="472" spans="11:12" ht="15" customHeight="1">
      <c r="K472" s="2">
        <v>41157</v>
      </c>
      <c r="L472">
        <v>106.32999999999998</v>
      </c>
    </row>
    <row r="473" spans="11:12" ht="15" customHeight="1">
      <c r="K473" s="2">
        <v>41158</v>
      </c>
      <c r="L473">
        <v>107.3</v>
      </c>
    </row>
    <row r="474" spans="11:12" ht="15" customHeight="1">
      <c r="K474" s="2">
        <v>41159</v>
      </c>
      <c r="L474">
        <v>107.04</v>
      </c>
    </row>
    <row r="475" spans="11:12" ht="15" customHeight="1">
      <c r="K475" s="2">
        <v>41162</v>
      </c>
      <c r="L475">
        <v>106.67</v>
      </c>
    </row>
    <row r="476" spans="11:12" ht="15" customHeight="1">
      <c r="K476" s="2">
        <v>41163</v>
      </c>
      <c r="L476">
        <v>106.54</v>
      </c>
    </row>
    <row r="477" spans="11:12" ht="15" customHeight="1">
      <c r="K477" s="2">
        <v>41164</v>
      </c>
      <c r="L477">
        <v>106.42</v>
      </c>
    </row>
    <row r="478" spans="11:12" ht="15" customHeight="1">
      <c r="K478" s="2">
        <v>41165</v>
      </c>
      <c r="L478">
        <v>107.04</v>
      </c>
    </row>
    <row r="479" spans="11:12" ht="15" customHeight="1">
      <c r="K479" s="2">
        <v>41166</v>
      </c>
      <c r="L479">
        <v>107.98</v>
      </c>
    </row>
    <row r="480" spans="11:12" ht="15" customHeight="1">
      <c r="K480" s="2">
        <v>41169</v>
      </c>
      <c r="L480">
        <v>107.50999999999999</v>
      </c>
    </row>
    <row r="481" spans="11:12" ht="15" customHeight="1">
      <c r="K481" s="2">
        <v>41170</v>
      </c>
      <c r="L481">
        <v>107.15</v>
      </c>
    </row>
    <row r="482" spans="11:12" ht="15" customHeight="1">
      <c r="K482" s="2">
        <v>41171</v>
      </c>
      <c r="L482">
        <v>107.59999999999998</v>
      </c>
    </row>
    <row r="483" spans="11:12" ht="15" customHeight="1">
      <c r="K483" s="2">
        <v>41172</v>
      </c>
      <c r="L483">
        <v>107.72</v>
      </c>
    </row>
    <row r="484" spans="11:12" ht="15" customHeight="1">
      <c r="K484" s="2">
        <v>41173</v>
      </c>
      <c r="L484">
        <v>107.96</v>
      </c>
    </row>
    <row r="485" spans="11:12" ht="15" customHeight="1">
      <c r="K485" s="2">
        <v>41176</v>
      </c>
      <c r="L485">
        <v>107.76</v>
      </c>
    </row>
    <row r="486" spans="11:12" ht="15" customHeight="1">
      <c r="K486" s="2">
        <v>41177</v>
      </c>
      <c r="L486">
        <v>107.52</v>
      </c>
    </row>
    <row r="487" spans="11:12" ht="15" customHeight="1">
      <c r="K487" s="2">
        <v>41178</v>
      </c>
      <c r="L487">
        <v>106.81</v>
      </c>
    </row>
    <row r="488" spans="11:12" ht="15" customHeight="1">
      <c r="K488" s="2">
        <v>41179</v>
      </c>
      <c r="L488">
        <v>107.27</v>
      </c>
    </row>
    <row r="489" spans="11:12" ht="15" customHeight="1">
      <c r="K489" s="2">
        <v>41180</v>
      </c>
      <c r="L489">
        <v>107.43</v>
      </c>
    </row>
    <row r="490" spans="11:12" ht="15" customHeight="1">
      <c r="K490" s="2">
        <v>41183</v>
      </c>
      <c r="L490">
        <v>107.67999999999999</v>
      </c>
    </row>
    <row r="491" spans="11:12" ht="15" customHeight="1">
      <c r="K491" s="2">
        <v>41184</v>
      </c>
      <c r="L491">
        <v>107.76999999999998</v>
      </c>
    </row>
    <row r="492" spans="11:12" ht="15" customHeight="1">
      <c r="K492" s="2">
        <v>41185</v>
      </c>
      <c r="L492">
        <v>108.25</v>
      </c>
    </row>
    <row r="493" spans="11:12" ht="15" customHeight="1">
      <c r="K493" s="2">
        <v>41186</v>
      </c>
      <c r="L493">
        <v>108.47</v>
      </c>
    </row>
    <row r="494" spans="11:12" ht="15" customHeight="1">
      <c r="K494" s="2">
        <v>41187</v>
      </c>
      <c r="L494">
        <v>108.69</v>
      </c>
    </row>
    <row r="495" spans="11:12" ht="15" customHeight="1">
      <c r="K495" s="2">
        <v>41190</v>
      </c>
      <c r="L495">
        <v>108.45</v>
      </c>
    </row>
    <row r="496" spans="11:12" ht="15" customHeight="1">
      <c r="K496" s="2">
        <v>41191</v>
      </c>
      <c r="L496">
        <v>108</v>
      </c>
    </row>
    <row r="497" spans="11:12" ht="15" customHeight="1">
      <c r="K497" s="2">
        <v>41192</v>
      </c>
      <c r="L497">
        <v>108</v>
      </c>
    </row>
    <row r="498" spans="11:12" ht="15" customHeight="1">
      <c r="K498" s="2">
        <v>41193</v>
      </c>
      <c r="L498">
        <v>108.02000000000001</v>
      </c>
    </row>
    <row r="499" spans="11:12" ht="15" customHeight="1">
      <c r="K499" s="2">
        <v>41194</v>
      </c>
      <c r="L499">
        <v>107.74999999999999</v>
      </c>
    </row>
    <row r="500" spans="11:12" ht="15" customHeight="1">
      <c r="K500" s="2">
        <v>41197</v>
      </c>
      <c r="L500">
        <v>108.07</v>
      </c>
    </row>
    <row r="501" spans="11:12" ht="15" customHeight="1">
      <c r="K501" s="2">
        <v>41198</v>
      </c>
      <c r="L501">
        <v>108.52</v>
      </c>
    </row>
    <row r="502" spans="11:12" ht="15" customHeight="1">
      <c r="K502" s="2">
        <v>41199</v>
      </c>
      <c r="L502">
        <v>108.52999999999999</v>
      </c>
    </row>
    <row r="503" spans="11:12" ht="15" customHeight="1">
      <c r="K503" s="2">
        <v>41200</v>
      </c>
      <c r="L503">
        <v>108.01</v>
      </c>
    </row>
    <row r="504" spans="11:12" ht="15" customHeight="1">
      <c r="K504" s="2">
        <v>41201</v>
      </c>
      <c r="L504">
        <v>107.46</v>
      </c>
    </row>
    <row r="505" spans="11:12" ht="15" customHeight="1">
      <c r="K505" s="2">
        <v>41204</v>
      </c>
      <c r="L505">
        <v>107.42</v>
      </c>
    </row>
    <row r="506" spans="11:12" ht="15" customHeight="1">
      <c r="K506" s="2">
        <v>41205</v>
      </c>
      <c r="L506">
        <v>106.34000000000002</v>
      </c>
    </row>
    <row r="507" spans="11:12" ht="15" customHeight="1">
      <c r="K507" s="2">
        <v>41206</v>
      </c>
      <c r="L507">
        <v>106.56000000000002</v>
      </c>
    </row>
    <row r="508" spans="11:12" ht="15" customHeight="1">
      <c r="K508" s="2">
        <v>41207</v>
      </c>
      <c r="L508">
        <v>106.61</v>
      </c>
    </row>
    <row r="509" spans="11:12" ht="15" customHeight="1">
      <c r="K509" s="2">
        <v>41208</v>
      </c>
      <c r="L509">
        <v>106.37999999999998</v>
      </c>
    </row>
    <row r="510" spans="11:12" ht="15" customHeight="1">
      <c r="K510" s="2">
        <v>41211</v>
      </c>
      <c r="L510">
        <v>106.71</v>
      </c>
    </row>
    <row r="511" spans="11:12" ht="15" customHeight="1">
      <c r="K511" s="2">
        <v>41212</v>
      </c>
      <c r="L511">
        <v>106.83</v>
      </c>
    </row>
    <row r="512" spans="11:12" ht="15" customHeight="1">
      <c r="K512" s="2">
        <v>41213</v>
      </c>
      <c r="L512">
        <v>106.76999999999998</v>
      </c>
    </row>
    <row r="513" spans="11:12" ht="15" customHeight="1">
      <c r="K513" s="2">
        <v>41214</v>
      </c>
      <c r="L513">
        <v>107.54999999999998</v>
      </c>
    </row>
    <row r="514" spans="11:12" ht="15" customHeight="1">
      <c r="K514" s="2">
        <v>41215</v>
      </c>
      <c r="L514">
        <v>107.20999999999998</v>
      </c>
    </row>
    <row r="515" spans="11:12" ht="15" customHeight="1">
      <c r="K515" s="2">
        <v>41218</v>
      </c>
      <c r="L515">
        <v>107.13</v>
      </c>
    </row>
    <row r="516" spans="11:12" ht="15" customHeight="1">
      <c r="K516" s="2">
        <v>41219</v>
      </c>
      <c r="L516">
        <v>107.58000000000001</v>
      </c>
    </row>
    <row r="517" spans="11:12" ht="15" customHeight="1">
      <c r="K517" s="2">
        <v>41220</v>
      </c>
      <c r="L517">
        <v>106.91999999999999</v>
      </c>
    </row>
    <row r="518" spans="11:12" ht="15" customHeight="1">
      <c r="K518" s="2">
        <v>41221</v>
      </c>
      <c r="L518">
        <v>106.34000000000002</v>
      </c>
    </row>
    <row r="519" spans="11:12" ht="15" customHeight="1">
      <c r="K519" s="2">
        <v>41222</v>
      </c>
      <c r="L519">
        <v>106.3</v>
      </c>
    </row>
    <row r="520" spans="11:12" ht="15" customHeight="1">
      <c r="K520" s="2">
        <v>41225</v>
      </c>
      <c r="L520">
        <v>106.43</v>
      </c>
    </row>
    <row r="521" spans="11:12" ht="15" customHeight="1">
      <c r="K521" s="2">
        <v>41226</v>
      </c>
      <c r="L521">
        <v>106.71</v>
      </c>
    </row>
    <row r="522" spans="11:12" ht="15" customHeight="1">
      <c r="K522" s="2">
        <v>41227</v>
      </c>
      <c r="L522">
        <v>106.27</v>
      </c>
    </row>
    <row r="523" spans="11:12" ht="15" customHeight="1">
      <c r="K523" s="2">
        <v>41228</v>
      </c>
      <c r="L523">
        <v>105.12000000000002</v>
      </c>
    </row>
    <row r="524" spans="11:12" ht="15" customHeight="1">
      <c r="K524" s="2">
        <v>41229</v>
      </c>
      <c r="L524">
        <v>105.06</v>
      </c>
    </row>
    <row r="525" spans="11:12" ht="15" customHeight="1">
      <c r="K525" s="2">
        <v>41232</v>
      </c>
      <c r="L525">
        <v>106.95000000000002</v>
      </c>
    </row>
    <row r="526" spans="11:12" ht="15" customHeight="1">
      <c r="K526" s="2">
        <v>41233</v>
      </c>
      <c r="L526">
        <v>107.59</v>
      </c>
    </row>
    <row r="527" spans="11:12" ht="15" customHeight="1">
      <c r="K527" s="2">
        <v>41234</v>
      </c>
      <c r="L527">
        <v>107.52</v>
      </c>
    </row>
    <row r="528" spans="11:12" ht="15" customHeight="1">
      <c r="K528" s="2">
        <v>41235</v>
      </c>
      <c r="L528">
        <v>107.89999999999999</v>
      </c>
    </row>
    <row r="529" spans="11:12" ht="15" customHeight="1">
      <c r="K529" s="2">
        <v>41236</v>
      </c>
      <c r="L529">
        <v>108.39000000000001</v>
      </c>
    </row>
    <row r="530" spans="11:12" ht="15" customHeight="1">
      <c r="K530" s="2">
        <v>41239</v>
      </c>
      <c r="L530">
        <v>108.1</v>
      </c>
    </row>
    <row r="531" spans="11:12" ht="15" customHeight="1">
      <c r="K531" s="2">
        <v>41240</v>
      </c>
      <c r="L531">
        <v>108.1</v>
      </c>
    </row>
    <row r="532" spans="11:12" ht="15" customHeight="1">
      <c r="K532" s="2">
        <v>41241</v>
      </c>
      <c r="L532">
        <v>108.28</v>
      </c>
    </row>
    <row r="533" spans="11:12" ht="15" customHeight="1">
      <c r="K533" s="2">
        <v>41242</v>
      </c>
      <c r="L533">
        <v>108.76000000000002</v>
      </c>
    </row>
    <row r="534" spans="11:12" ht="15" customHeight="1">
      <c r="K534" s="2">
        <v>41243</v>
      </c>
      <c r="L534">
        <v>109.00000000000001</v>
      </c>
    </row>
    <row r="535" spans="11:12" ht="15" customHeight="1">
      <c r="K535" s="2">
        <v>41246</v>
      </c>
      <c r="L535">
        <v>109.08</v>
      </c>
    </row>
    <row r="536" spans="11:12" ht="15" customHeight="1">
      <c r="K536" s="2">
        <v>41247</v>
      </c>
      <c r="L536">
        <v>108.81</v>
      </c>
    </row>
    <row r="537" spans="11:12" ht="15" customHeight="1">
      <c r="K537" s="2">
        <v>41248</v>
      </c>
      <c r="L537">
        <v>108.86</v>
      </c>
    </row>
    <row r="538" spans="11:12" ht="15" customHeight="1">
      <c r="K538" s="2">
        <v>41249</v>
      </c>
      <c r="L538">
        <v>108.96999999999998</v>
      </c>
    </row>
    <row r="539" spans="11:12" ht="15" customHeight="1">
      <c r="K539" s="2">
        <v>41250</v>
      </c>
      <c r="L539">
        <v>109.31</v>
      </c>
    </row>
    <row r="540" spans="11:12" ht="15" customHeight="1">
      <c r="K540" s="2">
        <v>41253</v>
      </c>
      <c r="L540">
        <v>109.24000000000001</v>
      </c>
    </row>
    <row r="541" spans="11:12" ht="15" customHeight="1">
      <c r="K541" s="2">
        <v>41254</v>
      </c>
      <c r="L541">
        <v>109.27</v>
      </c>
    </row>
    <row r="542" spans="11:12" ht="15" customHeight="1">
      <c r="K542" s="2">
        <v>41255</v>
      </c>
      <c r="L542">
        <v>109.01</v>
      </c>
    </row>
    <row r="543" spans="11:12" ht="15" customHeight="1">
      <c r="K543" s="2">
        <v>41256</v>
      </c>
      <c r="L543">
        <v>108.66</v>
      </c>
    </row>
    <row r="544" spans="11:12" ht="15" customHeight="1">
      <c r="K544" s="2">
        <v>41257</v>
      </c>
      <c r="L544">
        <v>108.3</v>
      </c>
    </row>
    <row r="545" spans="11:12" ht="15" customHeight="1">
      <c r="K545" s="2">
        <v>41260</v>
      </c>
      <c r="L545">
        <v>108.44</v>
      </c>
    </row>
    <row r="546" spans="11:12" ht="15" customHeight="1">
      <c r="K546" s="2">
        <v>41261</v>
      </c>
      <c r="L546">
        <v>108.86</v>
      </c>
    </row>
    <row r="547" spans="11:12" ht="15" customHeight="1">
      <c r="K547" s="2">
        <v>41262</v>
      </c>
      <c r="L547">
        <v>108.91</v>
      </c>
    </row>
    <row r="548" spans="11:12" ht="15" customHeight="1">
      <c r="K548" s="2">
        <v>41263</v>
      </c>
      <c r="L548">
        <v>109.38</v>
      </c>
    </row>
    <row r="549" spans="11:12" ht="15" customHeight="1">
      <c r="K549" s="2">
        <v>41264</v>
      </c>
      <c r="L549">
        <v>108.78000000000002</v>
      </c>
    </row>
    <row r="550" spans="11:12" ht="15" customHeight="1">
      <c r="K550" s="2">
        <v>41270</v>
      </c>
      <c r="L550">
        <v>108.55</v>
      </c>
    </row>
    <row r="551" spans="11:12" ht="15" customHeight="1">
      <c r="K551" s="2">
        <v>41271</v>
      </c>
      <c r="L551">
        <v>108.64</v>
      </c>
    </row>
    <row r="552" spans="11:12" ht="15" customHeight="1">
      <c r="K552" s="2">
        <v>41274</v>
      </c>
      <c r="L552">
        <v>109.15000000000002</v>
      </c>
    </row>
    <row r="553" spans="11:12" ht="15" customHeight="1">
      <c r="K553" s="2">
        <v>41276</v>
      </c>
      <c r="L553">
        <v>111.16</v>
      </c>
    </row>
    <row r="554" spans="11:12" ht="15" customHeight="1">
      <c r="K554" s="2">
        <v>41277</v>
      </c>
      <c r="L554">
        <v>110.86</v>
      </c>
    </row>
    <row r="555" spans="11:12" ht="15" customHeight="1">
      <c r="K555" s="2">
        <v>41278</v>
      </c>
      <c r="L555">
        <v>111.01999999999998</v>
      </c>
    </row>
    <row r="556" spans="11:12" ht="15" customHeight="1">
      <c r="K556" s="2">
        <v>41281</v>
      </c>
      <c r="L556">
        <v>110.63000000000001</v>
      </c>
    </row>
    <row r="557" spans="11:12" ht="15" customHeight="1">
      <c r="K557" s="2">
        <v>41282</v>
      </c>
      <c r="L557">
        <v>110.72999999999999</v>
      </c>
    </row>
    <row r="558" spans="11:12" ht="15" customHeight="1">
      <c r="K558" s="2">
        <v>41283</v>
      </c>
      <c r="L558">
        <v>111.25</v>
      </c>
    </row>
    <row r="559" spans="11:12" ht="15" customHeight="1">
      <c r="K559" s="2">
        <v>41284</v>
      </c>
      <c r="L559">
        <v>111.16999999999999</v>
      </c>
    </row>
    <row r="560" spans="11:12" ht="15" customHeight="1">
      <c r="K560" s="2">
        <v>41285</v>
      </c>
      <c r="L560">
        <v>111.55999999999999</v>
      </c>
    </row>
    <row r="561" spans="11:12" ht="15" customHeight="1">
      <c r="K561" s="2">
        <v>41288</v>
      </c>
      <c r="L561">
        <v>111.54000000000002</v>
      </c>
    </row>
    <row r="562" spans="11:12" ht="15" customHeight="1">
      <c r="K562" s="2">
        <v>41289</v>
      </c>
      <c r="L562">
        <v>111.59000000000002</v>
      </c>
    </row>
    <row r="563" spans="11:12" ht="15" customHeight="1">
      <c r="K563" s="2">
        <v>41290</v>
      </c>
      <c r="L563">
        <v>111.84</v>
      </c>
    </row>
    <row r="564" spans="11:12" ht="15" customHeight="1">
      <c r="K564" s="2">
        <v>41291</v>
      </c>
      <c r="L564">
        <v>111.86</v>
      </c>
    </row>
    <row r="565" spans="11:12" ht="15" customHeight="1">
      <c r="K565" s="2">
        <v>41292</v>
      </c>
      <c r="L565">
        <v>111.77999999999999</v>
      </c>
    </row>
    <row r="566" spans="11:12" ht="15" customHeight="1">
      <c r="K566" s="2">
        <v>41295</v>
      </c>
      <c r="L566">
        <v>111.39000000000001</v>
      </c>
    </row>
    <row r="567" spans="11:12" ht="15" customHeight="1">
      <c r="K567" s="2">
        <v>41296</v>
      </c>
      <c r="L567">
        <v>111.43</v>
      </c>
    </row>
    <row r="568" spans="11:12" ht="15" customHeight="1">
      <c r="K568" s="2">
        <v>41297</v>
      </c>
      <c r="L568">
        <v>111.91</v>
      </c>
    </row>
    <row r="569" spans="11:12" ht="15" customHeight="1">
      <c r="K569" s="2">
        <v>41298</v>
      </c>
      <c r="L569">
        <v>111.88</v>
      </c>
    </row>
    <row r="570" spans="11:12" ht="15" customHeight="1">
      <c r="K570" s="2">
        <v>41299</v>
      </c>
      <c r="L570">
        <v>112.43</v>
      </c>
    </row>
    <row r="571" spans="11:12" ht="15" customHeight="1">
      <c r="K571" s="2">
        <v>41302</v>
      </c>
      <c r="L571">
        <v>112.23</v>
      </c>
    </row>
    <row r="572" spans="11:12" ht="15" customHeight="1">
      <c r="K572" s="2">
        <v>41303</v>
      </c>
      <c r="L572">
        <v>112.3</v>
      </c>
    </row>
    <row r="573" spans="11:12" ht="15" customHeight="1">
      <c r="K573" s="2">
        <v>41304</v>
      </c>
      <c r="L573">
        <v>112.35</v>
      </c>
    </row>
    <row r="574" spans="11:12" ht="15" customHeight="1">
      <c r="K574" s="2">
        <v>41305</v>
      </c>
      <c r="L574">
        <v>111.91</v>
      </c>
    </row>
    <row r="575" spans="11:12" ht="15" customHeight="1">
      <c r="K575" s="2">
        <v>41306</v>
      </c>
      <c r="L575">
        <v>113.53999999999999</v>
      </c>
    </row>
    <row r="576" spans="11:12" ht="15" customHeight="1">
      <c r="K576" s="2">
        <v>41309</v>
      </c>
      <c r="L576">
        <v>112.5</v>
      </c>
    </row>
    <row r="577" spans="11:12" ht="15" customHeight="1">
      <c r="K577" s="2">
        <v>41310</v>
      </c>
      <c r="L577">
        <v>113.5</v>
      </c>
    </row>
    <row r="578" spans="11:12" ht="15" customHeight="1">
      <c r="K578" s="2">
        <v>41311</v>
      </c>
      <c r="L578">
        <v>113.79000000000002</v>
      </c>
    </row>
    <row r="579" spans="11:12" ht="15" customHeight="1">
      <c r="K579" s="2">
        <v>41312</v>
      </c>
      <c r="L579">
        <v>112.84</v>
      </c>
    </row>
    <row r="580" spans="11:12" ht="15" customHeight="1">
      <c r="K580" s="2">
        <v>41313</v>
      </c>
      <c r="L580">
        <v>113.53999999999999</v>
      </c>
    </row>
    <row r="581" spans="11:12" ht="15" customHeight="1">
      <c r="K581" s="2">
        <v>41316</v>
      </c>
      <c r="L581">
        <v>113.26</v>
      </c>
    </row>
    <row r="582" spans="11:12" ht="15" customHeight="1">
      <c r="K582" s="2">
        <v>41317</v>
      </c>
      <c r="L582">
        <v>113.77999999999999</v>
      </c>
    </row>
    <row r="583" spans="11:12" ht="15" customHeight="1">
      <c r="K583" s="2">
        <v>41318</v>
      </c>
      <c r="L583">
        <v>114.42000000000002</v>
      </c>
    </row>
    <row r="584" spans="11:12" ht="15" customHeight="1">
      <c r="K584" s="2">
        <v>41319</v>
      </c>
      <c r="L584">
        <v>114.38</v>
      </c>
    </row>
    <row r="585" spans="11:12" ht="15" customHeight="1">
      <c r="K585" s="2">
        <v>41320</v>
      </c>
      <c r="L585">
        <v>114.96</v>
      </c>
    </row>
    <row r="586" spans="11:12" ht="15" customHeight="1">
      <c r="K586" s="2">
        <v>41323</v>
      </c>
      <c r="L586">
        <v>114.81000000000002</v>
      </c>
    </row>
    <row r="587" spans="11:12" ht="15" customHeight="1">
      <c r="K587" s="2">
        <v>41324</v>
      </c>
      <c r="L587">
        <v>115.53999999999999</v>
      </c>
    </row>
    <row r="588" spans="11:12" ht="15" customHeight="1">
      <c r="K588" s="2">
        <v>41325</v>
      </c>
      <c r="L588">
        <v>115.51</v>
      </c>
    </row>
    <row r="589" spans="11:12" ht="15" customHeight="1">
      <c r="K589" s="2">
        <v>41326</v>
      </c>
      <c r="L589">
        <v>114.14999999999999</v>
      </c>
    </row>
    <row r="590" spans="11:12" ht="15" customHeight="1">
      <c r="K590" s="2">
        <v>41327</v>
      </c>
      <c r="L590">
        <v>114.58</v>
      </c>
    </row>
    <row r="591" spans="11:12" ht="15" customHeight="1">
      <c r="K591" s="2">
        <v>41330</v>
      </c>
      <c r="L591">
        <v>113.75</v>
      </c>
    </row>
    <row r="592" spans="11:12" ht="15" customHeight="1">
      <c r="K592" s="2">
        <v>41331</v>
      </c>
      <c r="L592">
        <v>113.88000000000001</v>
      </c>
    </row>
    <row r="593" spans="11:12" ht="15" customHeight="1">
      <c r="K593" s="2">
        <v>41332</v>
      </c>
      <c r="L593">
        <v>114.9</v>
      </c>
    </row>
    <row r="594" spans="11:12" ht="15" customHeight="1">
      <c r="K594" s="2">
        <v>41333</v>
      </c>
      <c r="L594">
        <v>115.38</v>
      </c>
    </row>
    <row r="595" spans="11:12" ht="15" customHeight="1">
      <c r="K595" s="2">
        <v>41334</v>
      </c>
      <c r="L595">
        <v>115.81000000000002</v>
      </c>
    </row>
    <row r="596" spans="11:12" ht="15" customHeight="1">
      <c r="K596" s="2">
        <v>41337</v>
      </c>
      <c r="L596">
        <v>116.45999999999998</v>
      </c>
    </row>
    <row r="597" spans="11:12" ht="15" customHeight="1">
      <c r="K597" s="2">
        <v>41338</v>
      </c>
      <c r="L597">
        <v>117.60999999999999</v>
      </c>
    </row>
    <row r="598" spans="11:12" ht="15" customHeight="1">
      <c r="K598" s="2">
        <v>41339</v>
      </c>
      <c r="L598">
        <v>117.53</v>
      </c>
    </row>
    <row r="599" spans="11:12" ht="15" customHeight="1">
      <c r="K599" s="2">
        <v>41340</v>
      </c>
      <c r="L599">
        <v>117.57</v>
      </c>
    </row>
    <row r="600" spans="11:12" ht="15" customHeight="1">
      <c r="K600" s="2">
        <v>41341</v>
      </c>
      <c r="L600">
        <v>117.63</v>
      </c>
    </row>
    <row r="601" spans="11:12" ht="15" customHeight="1">
      <c r="K601" s="2">
        <v>41344</v>
      </c>
      <c r="L601">
        <v>118.08000000000001</v>
      </c>
    </row>
    <row r="602" spans="11:12" ht="15" customHeight="1">
      <c r="K602" s="2">
        <v>41345</v>
      </c>
      <c r="L602">
        <v>117.5</v>
      </c>
    </row>
    <row r="603" spans="11:12" ht="15" customHeight="1">
      <c r="K603" s="2">
        <v>41346</v>
      </c>
      <c r="L603">
        <v>118.19999999999999</v>
      </c>
    </row>
    <row r="604" spans="11:12" ht="15" customHeight="1">
      <c r="K604" s="2">
        <v>41347</v>
      </c>
      <c r="L604">
        <v>118.6</v>
      </c>
    </row>
    <row r="605" spans="11:12" ht="15" customHeight="1">
      <c r="K605" s="2">
        <v>41348</v>
      </c>
      <c r="L605">
        <v>118.43999999999998</v>
      </c>
    </row>
    <row r="606" spans="11:12" ht="15" customHeight="1">
      <c r="K606" s="2">
        <v>41351</v>
      </c>
      <c r="L606">
        <v>117.80999999999999</v>
      </c>
    </row>
    <row r="607" spans="11:12" ht="15" customHeight="1">
      <c r="K607" s="2">
        <v>41352</v>
      </c>
      <c r="L607">
        <v>117.39</v>
      </c>
    </row>
    <row r="608" spans="11:12" ht="15" customHeight="1">
      <c r="K608" s="2">
        <v>41353</v>
      </c>
      <c r="L608">
        <v>118.26999999999998</v>
      </c>
    </row>
    <row r="609" spans="11:12" ht="15" customHeight="1">
      <c r="K609" s="2">
        <v>41354</v>
      </c>
      <c r="L609">
        <v>117.01000000000002</v>
      </c>
    </row>
    <row r="610" spans="11:12" ht="15" customHeight="1">
      <c r="K610" s="2">
        <v>41355</v>
      </c>
      <c r="L610">
        <v>117.43999999999998</v>
      </c>
    </row>
    <row r="611" spans="11:12" ht="15" customHeight="1">
      <c r="K611" s="2">
        <v>41358</v>
      </c>
      <c r="L611">
        <v>117.67</v>
      </c>
    </row>
    <row r="612" spans="11:12" ht="15" customHeight="1">
      <c r="K612" s="2">
        <v>41359</v>
      </c>
      <c r="L612">
        <v>118.37</v>
      </c>
    </row>
    <row r="613" spans="11:12" ht="15" customHeight="1">
      <c r="K613" s="2">
        <v>41360</v>
      </c>
      <c r="L613">
        <v>118.04999999999998</v>
      </c>
    </row>
    <row r="614" spans="11:12" ht="15" customHeight="1">
      <c r="K614" s="2">
        <v>41361</v>
      </c>
      <c r="L614">
        <v>118.69000000000001</v>
      </c>
    </row>
    <row r="615" spans="11:12" ht="15" customHeight="1">
      <c r="K615" s="2">
        <v>41366</v>
      </c>
      <c r="L615">
        <v>119.65</v>
      </c>
    </row>
    <row r="616" spans="11:12" ht="15" customHeight="1">
      <c r="K616" s="2">
        <v>41367</v>
      </c>
      <c r="L616">
        <v>118.80999999999999</v>
      </c>
    </row>
    <row r="617" spans="11:12" ht="15" customHeight="1">
      <c r="K617" s="2">
        <v>41368</v>
      </c>
      <c r="L617">
        <v>117.92</v>
      </c>
    </row>
    <row r="618" spans="11:12" ht="15" customHeight="1">
      <c r="K618" s="2">
        <v>41369</v>
      </c>
      <c r="L618">
        <v>116.93</v>
      </c>
    </row>
    <row r="619" spans="11:12" ht="15" customHeight="1">
      <c r="K619" s="2">
        <v>41372</v>
      </c>
      <c r="L619">
        <v>117.94</v>
      </c>
    </row>
    <row r="620" spans="11:12" ht="15" customHeight="1">
      <c r="K620" s="2">
        <v>41373</v>
      </c>
      <c r="L620">
        <v>117.13</v>
      </c>
    </row>
    <row r="621" spans="11:12" ht="15" customHeight="1">
      <c r="K621" s="2">
        <v>41374</v>
      </c>
      <c r="L621">
        <v>118.19</v>
      </c>
    </row>
    <row r="622" spans="11:12" ht="15" customHeight="1">
      <c r="K622" s="2">
        <v>41375</v>
      </c>
      <c r="L622">
        <v>118.95</v>
      </c>
    </row>
    <row r="623" spans="11:12" ht="15" customHeight="1">
      <c r="K623" s="2">
        <v>41376</v>
      </c>
      <c r="L623">
        <v>118.43999999999998</v>
      </c>
    </row>
    <row r="624" spans="11:12" ht="15" customHeight="1">
      <c r="K624" s="2">
        <v>41379</v>
      </c>
      <c r="L624">
        <v>117.30000000000001</v>
      </c>
    </row>
    <row r="625" spans="11:12" ht="15" customHeight="1">
      <c r="K625" s="2">
        <v>41380</v>
      </c>
      <c r="L625">
        <v>117.97</v>
      </c>
    </row>
    <row r="626" spans="11:12" ht="15" customHeight="1">
      <c r="K626" s="2">
        <v>41381</v>
      </c>
      <c r="L626">
        <v>117.24</v>
      </c>
    </row>
    <row r="627" spans="11:12" ht="15" customHeight="1">
      <c r="K627" s="2">
        <v>41382</v>
      </c>
      <c r="L627">
        <v>116.74</v>
      </c>
    </row>
    <row r="628" spans="11:12" ht="15" customHeight="1">
      <c r="K628" s="2">
        <v>41383</v>
      </c>
      <c r="L628">
        <v>117.58999999999999</v>
      </c>
    </row>
    <row r="629" spans="11:12" ht="15" customHeight="1">
      <c r="K629" s="2">
        <v>41386</v>
      </c>
      <c r="L629">
        <v>117.39</v>
      </c>
    </row>
    <row r="630" spans="11:12" ht="15" customHeight="1">
      <c r="K630" s="2">
        <v>41387</v>
      </c>
      <c r="L630">
        <v>118.73</v>
      </c>
    </row>
    <row r="631" spans="11:12" ht="15" customHeight="1">
      <c r="K631" s="2">
        <v>41388</v>
      </c>
      <c r="L631">
        <v>118.8</v>
      </c>
    </row>
    <row r="632" spans="11:12" ht="15" customHeight="1">
      <c r="K632" s="2">
        <v>41389</v>
      </c>
      <c r="L632">
        <v>119.24</v>
      </c>
    </row>
    <row r="633" spans="11:12" ht="15" customHeight="1">
      <c r="K633" s="2">
        <v>41390</v>
      </c>
      <c r="L633">
        <v>118.8</v>
      </c>
    </row>
    <row r="634" spans="11:12" ht="15" customHeight="1">
      <c r="K634" s="2">
        <v>41393</v>
      </c>
      <c r="L634">
        <v>118.92</v>
      </c>
    </row>
    <row r="635" spans="11:12" ht="15" customHeight="1">
      <c r="K635" s="2">
        <v>41394</v>
      </c>
      <c r="L635">
        <v>119.04999999999998</v>
      </c>
    </row>
    <row r="636" spans="11:12" ht="15" customHeight="1">
      <c r="K636" s="2">
        <v>41395</v>
      </c>
      <c r="L636">
        <v>119</v>
      </c>
    </row>
    <row r="637" spans="11:12" ht="15" customHeight="1">
      <c r="K637" s="2">
        <v>41396</v>
      </c>
      <c r="L637">
        <v>119.98</v>
      </c>
    </row>
    <row r="638" spans="11:12" ht="15" customHeight="1">
      <c r="K638" s="2">
        <v>41397</v>
      </c>
      <c r="L638">
        <v>121.19</v>
      </c>
    </row>
    <row r="639" spans="11:12" ht="15" customHeight="1">
      <c r="K639" s="2">
        <v>41400</v>
      </c>
      <c r="L639">
        <v>121.31999999999998</v>
      </c>
    </row>
    <row r="640" spans="11:12" ht="15" customHeight="1">
      <c r="K640" s="2">
        <v>41401</v>
      </c>
      <c r="L640">
        <v>121.46999999999998</v>
      </c>
    </row>
    <row r="641" spans="11:12" ht="15" customHeight="1">
      <c r="K641" s="2">
        <v>41402</v>
      </c>
      <c r="L641">
        <v>121.78999999999999</v>
      </c>
    </row>
    <row r="642" spans="11:12" ht="15" customHeight="1">
      <c r="K642" s="2">
        <v>41403</v>
      </c>
      <c r="L642">
        <v>122.2</v>
      </c>
    </row>
    <row r="643" spans="11:12" ht="15" customHeight="1">
      <c r="K643" s="2">
        <v>41404</v>
      </c>
      <c r="L643">
        <v>122.50000000000001</v>
      </c>
    </row>
    <row r="644" spans="11:12" ht="15" customHeight="1">
      <c r="K644" s="2">
        <v>41407</v>
      </c>
      <c r="L644">
        <v>122.52000000000001</v>
      </c>
    </row>
    <row r="645" spans="11:12" ht="15" customHeight="1">
      <c r="K645" s="2">
        <v>41408</v>
      </c>
      <c r="L645">
        <v>123.73</v>
      </c>
    </row>
    <row r="646" spans="11:12" ht="15" customHeight="1">
      <c r="K646" s="2">
        <v>41409</v>
      </c>
      <c r="L646">
        <v>124.66999999999999</v>
      </c>
    </row>
    <row r="647" spans="11:12" ht="15" customHeight="1">
      <c r="K647" s="2">
        <v>41410</v>
      </c>
      <c r="L647">
        <v>124.29999999999998</v>
      </c>
    </row>
    <row r="648" spans="11:12" ht="15" customHeight="1">
      <c r="K648" s="2">
        <v>41411</v>
      </c>
      <c r="L648">
        <v>124.68999999999998</v>
      </c>
    </row>
    <row r="649" spans="11:12" ht="15" customHeight="1">
      <c r="K649" s="2">
        <v>41414</v>
      </c>
      <c r="L649">
        <v>125.07999999999998</v>
      </c>
    </row>
    <row r="650" spans="11:12" ht="15" customHeight="1">
      <c r="K650" s="2">
        <v>41415</v>
      </c>
      <c r="L650">
        <v>125.22999999999999</v>
      </c>
    </row>
    <row r="651" spans="11:12" ht="15" customHeight="1">
      <c r="K651" s="2">
        <v>41416</v>
      </c>
      <c r="L651">
        <v>124.87000000000002</v>
      </c>
    </row>
    <row r="652" spans="11:12" ht="15" customHeight="1">
      <c r="K652" s="2">
        <v>41417</v>
      </c>
      <c r="L652">
        <v>123.53</v>
      </c>
    </row>
    <row r="653" spans="11:12" ht="15" customHeight="1">
      <c r="K653" s="2">
        <v>41418</v>
      </c>
      <c r="L653">
        <v>123.87000000000002</v>
      </c>
    </row>
    <row r="654" spans="11:12" ht="15" customHeight="1">
      <c r="K654" s="2">
        <v>41421</v>
      </c>
      <c r="L654">
        <v>123.88</v>
      </c>
    </row>
    <row r="655" spans="11:12" ht="15" customHeight="1">
      <c r="K655" s="2">
        <v>41422</v>
      </c>
      <c r="L655">
        <v>124.88</v>
      </c>
    </row>
    <row r="656" spans="11:12" ht="15" customHeight="1">
      <c r="K656" s="2">
        <v>41423</v>
      </c>
      <c r="L656">
        <v>123.75</v>
      </c>
    </row>
    <row r="657" spans="11:12" ht="15" customHeight="1">
      <c r="K657" s="2">
        <v>41424</v>
      </c>
      <c r="L657">
        <v>123.88</v>
      </c>
    </row>
    <row r="658" spans="11:12" ht="15" customHeight="1">
      <c r="K658" s="2">
        <v>41425</v>
      </c>
      <c r="L658">
        <v>123.07999999999998</v>
      </c>
    </row>
    <row r="659" spans="11:12" ht="15" customHeight="1">
      <c r="K659" s="2">
        <v>41428</v>
      </c>
      <c r="L659">
        <v>122.67000000000002</v>
      </c>
    </row>
    <row r="660" spans="11:12" ht="15" customHeight="1">
      <c r="K660" s="2">
        <v>41429</v>
      </c>
      <c r="L660">
        <v>122.73</v>
      </c>
    </row>
    <row r="661" spans="11:12" ht="15" customHeight="1">
      <c r="K661" s="2">
        <v>41430</v>
      </c>
      <c r="L661">
        <v>121.31</v>
      </c>
    </row>
    <row r="662" spans="11:12" ht="15" customHeight="1">
      <c r="K662" s="2">
        <v>41431</v>
      </c>
      <c r="L662">
        <v>121.26000000000002</v>
      </c>
    </row>
    <row r="663" spans="11:12" ht="15" customHeight="1">
      <c r="K663" s="2">
        <v>41432</v>
      </c>
      <c r="L663">
        <v>122.63</v>
      </c>
    </row>
    <row r="664" spans="11:12" ht="15" customHeight="1">
      <c r="K664" s="2">
        <v>41435</v>
      </c>
      <c r="L664">
        <v>122.85</v>
      </c>
    </row>
    <row r="665" spans="11:12" ht="15" customHeight="1">
      <c r="K665" s="2">
        <v>41436</v>
      </c>
      <c r="L665">
        <v>121.78</v>
      </c>
    </row>
    <row r="666" spans="11:12" ht="15" customHeight="1">
      <c r="K666" s="2">
        <v>41437</v>
      </c>
      <c r="L666">
        <v>121.19</v>
      </c>
    </row>
    <row r="667" spans="11:12" ht="15" customHeight="1">
      <c r="K667" s="2">
        <v>41438</v>
      </c>
      <c r="L667">
        <v>121.77</v>
      </c>
    </row>
    <row r="668" spans="11:12" ht="15" customHeight="1">
      <c r="K668" s="2">
        <v>41439</v>
      </c>
      <c r="L668">
        <v>121.85999999999999</v>
      </c>
    </row>
    <row r="669" spans="11:12" ht="15" customHeight="1">
      <c r="K669" s="2">
        <v>41442</v>
      </c>
      <c r="L669">
        <v>122.55</v>
      </c>
    </row>
    <row r="670" spans="11:12" ht="15" customHeight="1">
      <c r="K670" s="2">
        <v>41443</v>
      </c>
      <c r="L670">
        <v>123.15</v>
      </c>
    </row>
    <row r="671" spans="11:12" ht="15" customHeight="1">
      <c r="K671" s="2">
        <v>41444</v>
      </c>
      <c r="L671">
        <v>122.90999999999998</v>
      </c>
    </row>
    <row r="672" spans="11:12" ht="15" customHeight="1">
      <c r="K672" s="2">
        <v>41445</v>
      </c>
      <c r="L672">
        <v>120.89000000000001</v>
      </c>
    </row>
    <row r="673" spans="11:12" ht="15" customHeight="1">
      <c r="K673" s="2">
        <v>41446</v>
      </c>
      <c r="L673">
        <v>120.92</v>
      </c>
    </row>
    <row r="674" spans="11:12" ht="15" customHeight="1">
      <c r="K674" s="2">
        <v>41449</v>
      </c>
      <c r="L674">
        <v>119.26999999999998</v>
      </c>
    </row>
    <row r="675" spans="11:12" ht="15" customHeight="1">
      <c r="K675" s="2">
        <v>41450</v>
      </c>
      <c r="L675">
        <v>120.76</v>
      </c>
    </row>
    <row r="676" spans="11:12" ht="15" customHeight="1">
      <c r="K676" s="2">
        <v>41451</v>
      </c>
      <c r="L676">
        <v>121.35000000000001</v>
      </c>
    </row>
    <row r="677" spans="11:12" ht="15" customHeight="1">
      <c r="K677" s="2">
        <v>41452</v>
      </c>
      <c r="L677">
        <v>122.87000000000002</v>
      </c>
    </row>
    <row r="678" spans="11:12" ht="15" customHeight="1">
      <c r="K678" s="2">
        <v>41453</v>
      </c>
      <c r="L678">
        <v>122.96000000000001</v>
      </c>
    </row>
    <row r="679" spans="11:12" ht="15" customHeight="1">
      <c r="K679" s="2">
        <v>41456</v>
      </c>
      <c r="L679">
        <v>124</v>
      </c>
    </row>
    <row r="680" spans="11:12" ht="15" customHeight="1">
      <c r="K680" s="2">
        <v>41457</v>
      </c>
      <c r="L680">
        <v>123.72000000000001</v>
      </c>
    </row>
    <row r="681" spans="11:12" ht="15" customHeight="1">
      <c r="K681" s="2">
        <v>41458</v>
      </c>
      <c r="L681">
        <v>123.73</v>
      </c>
    </row>
    <row r="682" spans="11:12" ht="15" customHeight="1">
      <c r="K682" s="2">
        <v>41459</v>
      </c>
      <c r="L682">
        <v>124.42999999999999</v>
      </c>
    </row>
    <row r="683" spans="11:12" ht="15" customHeight="1">
      <c r="K683" s="2">
        <v>41460</v>
      </c>
      <c r="L683">
        <v>124.95</v>
      </c>
    </row>
    <row r="684" spans="11:12" ht="15" customHeight="1">
      <c r="K684" s="2">
        <v>41463</v>
      </c>
      <c r="L684">
        <v>125.48000000000002</v>
      </c>
    </row>
    <row r="685" spans="11:12" ht="15" customHeight="1">
      <c r="K685" s="2">
        <v>41464</v>
      </c>
      <c r="L685">
        <v>125.69</v>
      </c>
    </row>
    <row r="686" spans="11:12" ht="15" customHeight="1">
      <c r="K686" s="2">
        <v>41465</v>
      </c>
      <c r="L686">
        <v>124.9</v>
      </c>
    </row>
    <row r="687" spans="11:12" ht="15" customHeight="1">
      <c r="K687" s="2">
        <v>41466</v>
      </c>
      <c r="L687">
        <v>125.54</v>
      </c>
    </row>
    <row r="688" spans="11:12" ht="15" customHeight="1">
      <c r="K688" s="2">
        <v>41467</v>
      </c>
      <c r="L688">
        <v>126.12999999999998</v>
      </c>
    </row>
    <row r="689" spans="11:12" ht="15" customHeight="1">
      <c r="K689" s="2">
        <v>41470</v>
      </c>
      <c r="L689">
        <v>126.1</v>
      </c>
    </row>
    <row r="690" spans="11:12" ht="15" customHeight="1">
      <c r="K690" s="2">
        <v>41471</v>
      </c>
      <c r="L690">
        <v>125.51999999999998</v>
      </c>
    </row>
    <row r="691" spans="11:12" ht="15" customHeight="1">
      <c r="K691" s="2">
        <v>41472</v>
      </c>
      <c r="L691">
        <v>125.73999999999998</v>
      </c>
    </row>
    <row r="692" spans="11:12" ht="15" customHeight="1">
      <c r="K692" s="2">
        <v>41473</v>
      </c>
      <c r="L692">
        <v>126.79</v>
      </c>
    </row>
    <row r="693" spans="11:12" ht="15" customHeight="1">
      <c r="K693" s="2">
        <v>41474</v>
      </c>
      <c r="L693">
        <v>126.95</v>
      </c>
    </row>
    <row r="694" spans="11:12" ht="15" customHeight="1">
      <c r="K694" s="2">
        <v>41477</v>
      </c>
      <c r="L694">
        <v>126.93</v>
      </c>
    </row>
    <row r="695" spans="11:12" ht="15" customHeight="1">
      <c r="K695" s="2">
        <v>41478</v>
      </c>
      <c r="L695">
        <v>126.39</v>
      </c>
    </row>
    <row r="696" spans="11:12" ht="15" customHeight="1">
      <c r="K696" s="2">
        <v>41479</v>
      </c>
      <c r="L696">
        <v>126.39</v>
      </c>
    </row>
    <row r="697" spans="11:12" ht="15" customHeight="1">
      <c r="K697" s="2">
        <v>41480</v>
      </c>
      <c r="L697">
        <v>127</v>
      </c>
    </row>
    <row r="698" spans="11:12" ht="15" customHeight="1">
      <c r="K698" s="2">
        <v>41481</v>
      </c>
      <c r="L698">
        <v>126.70000000000002</v>
      </c>
    </row>
    <row r="699" spans="11:12" ht="15" customHeight="1">
      <c r="K699" s="2">
        <v>41484</v>
      </c>
      <c r="L699">
        <v>126.27</v>
      </c>
    </row>
    <row r="700" spans="11:12" ht="15" customHeight="1">
      <c r="K700" s="2">
        <v>41485</v>
      </c>
      <c r="L700">
        <v>126.22</v>
      </c>
    </row>
    <row r="701" spans="11:12" ht="15" customHeight="1">
      <c r="K701" s="2">
        <v>41486</v>
      </c>
      <c r="L701">
        <v>126.19</v>
      </c>
    </row>
    <row r="702" spans="11:12" ht="15" customHeight="1">
      <c r="K702" s="2">
        <v>41487</v>
      </c>
      <c r="L702">
        <v>127.61</v>
      </c>
    </row>
    <row r="703" spans="11:12" ht="15" customHeight="1">
      <c r="K703" s="2">
        <v>41488</v>
      </c>
      <c r="L703">
        <v>128.07</v>
      </c>
    </row>
    <row r="704" spans="11:12" ht="15" customHeight="1">
      <c r="K704" s="2">
        <v>41491</v>
      </c>
      <c r="L704">
        <v>127.93999999999998</v>
      </c>
    </row>
    <row r="705" spans="11:12" ht="15" customHeight="1">
      <c r="K705" s="2">
        <v>41492</v>
      </c>
      <c r="L705">
        <v>128.1</v>
      </c>
    </row>
    <row r="706" spans="11:12" ht="15" customHeight="1">
      <c r="K706" s="2">
        <v>41493</v>
      </c>
      <c r="L706">
        <v>127.53000000000002</v>
      </c>
    </row>
    <row r="707" spans="11:12" ht="15" customHeight="1">
      <c r="K707" s="2">
        <v>41494</v>
      </c>
      <c r="L707">
        <v>127.79</v>
      </c>
    </row>
    <row r="708" spans="11:12" ht="15" customHeight="1">
      <c r="K708" s="2">
        <v>41495</v>
      </c>
      <c r="L708">
        <v>127.42</v>
      </c>
    </row>
    <row r="709" spans="11:12" ht="15" customHeight="1">
      <c r="K709" s="2">
        <v>41498</v>
      </c>
      <c r="L709">
        <v>126.61</v>
      </c>
    </row>
    <row r="710" spans="11:12" ht="15" customHeight="1">
      <c r="K710" s="2">
        <v>41499</v>
      </c>
      <c r="L710">
        <v>126.42</v>
      </c>
    </row>
    <row r="711" spans="11:12" ht="15" customHeight="1">
      <c r="K711" s="2">
        <v>41500</v>
      </c>
      <c r="L711">
        <v>126.02</v>
      </c>
    </row>
    <row r="712" spans="11:12" ht="15" customHeight="1">
      <c r="K712" s="2">
        <v>41501</v>
      </c>
      <c r="L712">
        <v>124.66</v>
      </c>
    </row>
    <row r="713" spans="11:12" ht="15" customHeight="1">
      <c r="K713" s="2">
        <v>41502</v>
      </c>
      <c r="L713">
        <v>124.51</v>
      </c>
    </row>
    <row r="714" spans="11:12" ht="15" customHeight="1">
      <c r="K714" s="2">
        <v>41505</v>
      </c>
      <c r="L714">
        <v>124.11000000000001</v>
      </c>
    </row>
    <row r="715" spans="11:12" ht="15" customHeight="1">
      <c r="K715" s="2">
        <v>41506</v>
      </c>
      <c r="L715">
        <v>124.19</v>
      </c>
    </row>
    <row r="716" spans="11:12" ht="15" customHeight="1">
      <c r="K716" s="2">
        <v>41507</v>
      </c>
      <c r="L716">
        <v>123.68</v>
      </c>
    </row>
    <row r="717" spans="11:12" ht="15" customHeight="1">
      <c r="K717" s="2">
        <v>41508</v>
      </c>
      <c r="L717">
        <v>124.27999999999999</v>
      </c>
    </row>
    <row r="718" spans="11:12" ht="15" customHeight="1">
      <c r="K718" s="2">
        <v>41509</v>
      </c>
      <c r="L718">
        <v>124.48000000000002</v>
      </c>
    </row>
    <row r="719" spans="11:12" ht="15" customHeight="1">
      <c r="K719" s="2">
        <v>41512</v>
      </c>
      <c r="L719">
        <v>124.12</v>
      </c>
    </row>
    <row r="720" spans="11:12" ht="15" customHeight="1">
      <c r="K720" s="2">
        <v>41513</v>
      </c>
      <c r="L720">
        <v>122.51</v>
      </c>
    </row>
    <row r="721" spans="11:12" ht="15" customHeight="1">
      <c r="K721" s="2">
        <v>41514</v>
      </c>
      <c r="L721">
        <v>122.07999999999998</v>
      </c>
    </row>
    <row r="722" spans="11:12" ht="15" customHeight="1">
      <c r="K722" s="2">
        <v>41515</v>
      </c>
      <c r="L722">
        <v>122.83</v>
      </c>
    </row>
    <row r="723" spans="11:12" ht="15" customHeight="1">
      <c r="K723" s="2">
        <v>41516</v>
      </c>
      <c r="L723">
        <v>122.37</v>
      </c>
    </row>
    <row r="724" spans="11:12" ht="15" customHeight="1">
      <c r="K724" s="2">
        <v>41519</v>
      </c>
      <c r="L724">
        <v>123.09</v>
      </c>
    </row>
    <row r="725" spans="11:12" ht="15" customHeight="1">
      <c r="K725" s="2">
        <v>41520</v>
      </c>
      <c r="L725">
        <v>122.92</v>
      </c>
    </row>
    <row r="726" spans="11:12" ht="15" customHeight="1">
      <c r="K726" s="2">
        <v>41521</v>
      </c>
      <c r="L726">
        <v>122.89000000000001</v>
      </c>
    </row>
    <row r="727" spans="11:12" ht="15" customHeight="1">
      <c r="K727" s="2">
        <v>41522</v>
      </c>
      <c r="L727">
        <v>123.34</v>
      </c>
    </row>
    <row r="728" spans="11:12" ht="15" customHeight="1">
      <c r="K728" s="2">
        <v>41523</v>
      </c>
      <c r="L728">
        <v>123.37</v>
      </c>
    </row>
    <row r="729" spans="11:12" ht="15" customHeight="1">
      <c r="K729" s="2">
        <v>41526</v>
      </c>
      <c r="L729">
        <v>123.83</v>
      </c>
    </row>
    <row r="730" spans="11:12" ht="15" customHeight="1">
      <c r="K730" s="2">
        <v>41527</v>
      </c>
      <c r="L730">
        <v>125.12999999999998</v>
      </c>
    </row>
    <row r="731" spans="11:12" ht="15" customHeight="1">
      <c r="K731" s="2">
        <v>41528</v>
      </c>
      <c r="L731">
        <v>124.92000000000002</v>
      </c>
    </row>
    <row r="732" spans="11:12" ht="15" customHeight="1">
      <c r="K732" s="2">
        <v>41529</v>
      </c>
      <c r="L732">
        <v>124.44</v>
      </c>
    </row>
    <row r="733" spans="11:12" ht="15" customHeight="1">
      <c r="K733" s="2">
        <v>41530</v>
      </c>
      <c r="L733">
        <v>124.62</v>
      </c>
    </row>
    <row r="734" spans="11:12" ht="15" customHeight="1">
      <c r="K734" s="2">
        <v>41533</v>
      </c>
      <c r="L734">
        <v>125.34</v>
      </c>
    </row>
    <row r="735" spans="11:12" ht="15" customHeight="1">
      <c r="K735" s="2">
        <v>41534</v>
      </c>
      <c r="L735">
        <v>125.51999999999998</v>
      </c>
    </row>
    <row r="736" spans="11:12" ht="15" customHeight="1">
      <c r="K736" s="2">
        <v>41535</v>
      </c>
      <c r="L736">
        <v>126.18</v>
      </c>
    </row>
    <row r="737" spans="11:12" ht="15" customHeight="1">
      <c r="K737" s="2">
        <v>41536</v>
      </c>
      <c r="L737">
        <v>126.29999999999998</v>
      </c>
    </row>
    <row r="738" spans="11:12" ht="15" customHeight="1">
      <c r="K738" s="2">
        <v>41537</v>
      </c>
      <c r="L738">
        <v>126.10999999999999</v>
      </c>
    </row>
    <row r="739" spans="11:12" ht="15" customHeight="1">
      <c r="K739" s="2">
        <v>41540</v>
      </c>
      <c r="L739">
        <v>125.22999999999999</v>
      </c>
    </row>
    <row r="740" spans="11:12" ht="15" customHeight="1">
      <c r="K740" s="2">
        <v>41541</v>
      </c>
      <c r="L740">
        <v>125.22999999999999</v>
      </c>
    </row>
    <row r="741" spans="11:12" ht="15" customHeight="1">
      <c r="K741" s="2">
        <v>41542</v>
      </c>
      <c r="L741">
        <v>125.16000000000001</v>
      </c>
    </row>
    <row r="742" spans="11:12" ht="15" customHeight="1">
      <c r="K742" s="2">
        <v>41543</v>
      </c>
      <c r="L742">
        <v>125.79</v>
      </c>
    </row>
    <row r="743" spans="11:12" ht="15" customHeight="1">
      <c r="K743" s="2">
        <v>41544</v>
      </c>
      <c r="L743">
        <v>126.01</v>
      </c>
    </row>
    <row r="744" spans="11:12" ht="15" customHeight="1">
      <c r="K744" s="2">
        <v>41547</v>
      </c>
      <c r="L744">
        <v>125.57000000000001</v>
      </c>
    </row>
    <row r="745" spans="11:12" ht="15" customHeight="1">
      <c r="K745" s="2">
        <v>41548</v>
      </c>
      <c r="L745">
        <v>126.56</v>
      </c>
    </row>
    <row r="746" spans="11:12" ht="15" customHeight="1">
      <c r="K746" s="2">
        <v>41549</v>
      </c>
      <c r="L746">
        <v>125.99000000000001</v>
      </c>
    </row>
    <row r="747" spans="11:12" ht="15" customHeight="1">
      <c r="K747" s="2">
        <v>41550</v>
      </c>
      <c r="L747">
        <v>125.56</v>
      </c>
    </row>
    <row r="748" spans="11:12" ht="15" customHeight="1">
      <c r="K748" s="2">
        <v>41551</v>
      </c>
      <c r="L748">
        <v>126</v>
      </c>
    </row>
    <row r="749" spans="11:12" ht="15" customHeight="1">
      <c r="K749" s="2">
        <v>41554</v>
      </c>
      <c r="L749">
        <v>125.33000000000001</v>
      </c>
    </row>
    <row r="750" spans="11:12" ht="15" customHeight="1">
      <c r="K750" s="2">
        <v>41555</v>
      </c>
      <c r="L750">
        <v>123.97</v>
      </c>
    </row>
    <row r="751" spans="11:12" ht="15" customHeight="1">
      <c r="K751" s="2">
        <v>41556</v>
      </c>
      <c r="L751">
        <v>123.16</v>
      </c>
    </row>
    <row r="752" spans="11:12" ht="15" customHeight="1">
      <c r="K752" s="2">
        <v>41557</v>
      </c>
      <c r="L752">
        <v>124.88999999999999</v>
      </c>
    </row>
    <row r="753" spans="11:12" ht="15" customHeight="1">
      <c r="K753" s="2">
        <v>41558</v>
      </c>
      <c r="L753">
        <v>125.64999999999999</v>
      </c>
    </row>
    <row r="754" spans="11:12" ht="15" customHeight="1">
      <c r="K754" s="2">
        <v>41561</v>
      </c>
      <c r="L754">
        <v>125.87000000000002</v>
      </c>
    </row>
    <row r="755" spans="11:12" ht="15" customHeight="1">
      <c r="K755" s="2">
        <v>41562</v>
      </c>
      <c r="L755">
        <v>125.73999999999998</v>
      </c>
    </row>
    <row r="756" spans="11:12" ht="15" customHeight="1">
      <c r="K756" s="2">
        <v>41563</v>
      </c>
      <c r="L756">
        <v>126.29000000000002</v>
      </c>
    </row>
    <row r="757" spans="11:12" ht="15" customHeight="1">
      <c r="K757" s="2">
        <v>41564</v>
      </c>
      <c r="L757">
        <v>127.23</v>
      </c>
    </row>
    <row r="758" spans="11:12" ht="15" customHeight="1">
      <c r="K758" s="2">
        <v>41565</v>
      </c>
      <c r="L758">
        <v>128.06</v>
      </c>
    </row>
    <row r="759" spans="11:12" ht="15" customHeight="1">
      <c r="K759" s="2">
        <v>41568</v>
      </c>
      <c r="L759">
        <v>127.97</v>
      </c>
    </row>
    <row r="760" spans="11:12" ht="15" customHeight="1">
      <c r="K760" s="2">
        <v>41569</v>
      </c>
      <c r="L760">
        <v>128.53</v>
      </c>
    </row>
    <row r="761" spans="11:12" ht="15" customHeight="1">
      <c r="K761" s="2">
        <v>41570</v>
      </c>
      <c r="L761">
        <v>128.05000000000001</v>
      </c>
    </row>
    <row r="762" spans="11:12" ht="15" customHeight="1">
      <c r="K762" s="2">
        <v>41571</v>
      </c>
      <c r="L762">
        <v>128.62</v>
      </c>
    </row>
    <row r="763" spans="11:12" ht="15" customHeight="1">
      <c r="K763" s="2">
        <v>41572</v>
      </c>
      <c r="L763">
        <v>128.93</v>
      </c>
    </row>
    <row r="764" spans="11:12" ht="15" customHeight="1">
      <c r="K764" s="2">
        <v>41575</v>
      </c>
      <c r="L764">
        <v>128.59</v>
      </c>
    </row>
    <row r="765" spans="11:12" ht="15" customHeight="1">
      <c r="K765" s="2">
        <v>41576</v>
      </c>
      <c r="L765">
        <v>128.66999999999999</v>
      </c>
    </row>
    <row r="766" spans="11:12" ht="15" customHeight="1">
      <c r="K766" s="2">
        <v>41577</v>
      </c>
      <c r="L766">
        <v>128.36000000000001</v>
      </c>
    </row>
    <row r="767" spans="11:12" ht="15" customHeight="1">
      <c r="K767" s="2">
        <v>41578</v>
      </c>
      <c r="L767">
        <v>127.79</v>
      </c>
    </row>
    <row r="768" spans="11:12" ht="15" customHeight="1">
      <c r="K768" s="2">
        <v>41579</v>
      </c>
      <c r="L768">
        <v>128.19</v>
      </c>
    </row>
    <row r="769" spans="11:12" ht="15" customHeight="1">
      <c r="K769" s="2">
        <v>41582</v>
      </c>
      <c r="L769">
        <v>127.90000000000002</v>
      </c>
    </row>
    <row r="770" spans="11:12" ht="15" customHeight="1">
      <c r="K770" s="2">
        <v>41583</v>
      </c>
      <c r="L770">
        <v>127.68000000000002</v>
      </c>
    </row>
    <row r="771" spans="11:12" ht="15" customHeight="1">
      <c r="K771" s="2">
        <v>41584</v>
      </c>
      <c r="L771">
        <v>127.99000000000001</v>
      </c>
    </row>
    <row r="772" spans="11:12" ht="15" customHeight="1">
      <c r="K772" s="2">
        <v>41585</v>
      </c>
      <c r="L772">
        <v>126.81</v>
      </c>
    </row>
    <row r="773" spans="11:12" ht="15" customHeight="1">
      <c r="K773" s="2">
        <v>41586</v>
      </c>
      <c r="L773">
        <v>127.8</v>
      </c>
    </row>
    <row r="774" spans="11:12" ht="15" customHeight="1">
      <c r="K774" s="2">
        <v>41589</v>
      </c>
      <c r="L774">
        <v>127.98</v>
      </c>
    </row>
    <row r="775" spans="11:12" ht="15" customHeight="1">
      <c r="K775" s="2">
        <v>41590</v>
      </c>
      <c r="L775">
        <v>127.39</v>
      </c>
    </row>
    <row r="776" spans="11:12" ht="15" customHeight="1">
      <c r="K776" s="2">
        <v>41591</v>
      </c>
      <c r="L776">
        <v>127.82</v>
      </c>
    </row>
    <row r="777" spans="11:12" ht="15" customHeight="1">
      <c r="K777" s="2">
        <v>41592</v>
      </c>
      <c r="L777">
        <v>128.84</v>
      </c>
    </row>
    <row r="778" spans="11:12" ht="15" customHeight="1">
      <c r="K778" s="2">
        <v>41593</v>
      </c>
      <c r="L778">
        <v>128.91</v>
      </c>
    </row>
    <row r="779" spans="11:12" ht="15" customHeight="1">
      <c r="K779" s="2">
        <v>41596</v>
      </c>
      <c r="L779">
        <v>128.78</v>
      </c>
    </row>
    <row r="780" spans="11:12" ht="15" customHeight="1">
      <c r="K780" s="2">
        <v>41597</v>
      </c>
      <c r="L780">
        <v>128.47</v>
      </c>
    </row>
    <row r="781" spans="11:12" ht="15" customHeight="1">
      <c r="K781" s="2">
        <v>41598</v>
      </c>
      <c r="L781">
        <v>128.22</v>
      </c>
    </row>
    <row r="782" spans="11:12" ht="15" customHeight="1">
      <c r="K782" s="2">
        <v>41599</v>
      </c>
      <c r="L782">
        <v>128.82</v>
      </c>
    </row>
    <row r="783" spans="11:12" ht="15" customHeight="1">
      <c r="K783" s="2">
        <v>41600</v>
      </c>
      <c r="L783">
        <v>129.65</v>
      </c>
    </row>
    <row r="784" spans="11:12" ht="15" customHeight="1">
      <c r="K784" s="2">
        <v>41603</v>
      </c>
      <c r="L784">
        <v>130.15</v>
      </c>
    </row>
    <row r="785" spans="11:12" ht="15" customHeight="1">
      <c r="K785" s="2">
        <v>41604</v>
      </c>
      <c r="L785">
        <v>130.59</v>
      </c>
    </row>
    <row r="786" spans="11:12" ht="15" customHeight="1">
      <c r="K786" s="2">
        <v>41605</v>
      </c>
      <c r="L786">
        <v>130.94</v>
      </c>
    </row>
    <row r="787" spans="11:12" ht="15" customHeight="1">
      <c r="K787" s="2">
        <v>41606</v>
      </c>
      <c r="L787">
        <v>130.86000000000001</v>
      </c>
    </row>
    <row r="788" spans="11:12" ht="15" customHeight="1">
      <c r="K788" s="2">
        <v>41607</v>
      </c>
      <c r="L788">
        <v>130.83000000000001</v>
      </c>
    </row>
    <row r="789" spans="11:12" ht="15" customHeight="1">
      <c r="K789" s="2">
        <v>41610</v>
      </c>
      <c r="L789">
        <v>131.09</v>
      </c>
    </row>
    <row r="790" spans="11:12" ht="15" customHeight="1">
      <c r="K790" s="2">
        <v>41611</v>
      </c>
      <c r="L790">
        <v>129.84</v>
      </c>
    </row>
    <row r="791" spans="11:12" ht="15" customHeight="1">
      <c r="K791" s="2">
        <v>41612</v>
      </c>
      <c r="L791">
        <v>129.69999999999999</v>
      </c>
    </row>
    <row r="792" spans="11:12" ht="15" customHeight="1">
      <c r="K792" s="2">
        <v>41613</v>
      </c>
      <c r="L792">
        <v>129.22999999999999</v>
      </c>
    </row>
    <row r="793" spans="11:12" ht="15" customHeight="1">
      <c r="K793" s="2">
        <v>41614</v>
      </c>
      <c r="L793">
        <v>130.06</v>
      </c>
    </row>
    <row r="794" spans="11:12" ht="15" customHeight="1">
      <c r="K794" s="2">
        <v>41617</v>
      </c>
      <c r="L794">
        <v>130.47999999999999</v>
      </c>
    </row>
    <row r="795" spans="11:12" ht="15" customHeight="1">
      <c r="K795" s="2">
        <v>41618</v>
      </c>
      <c r="L795">
        <v>130.36000000000001</v>
      </c>
    </row>
    <row r="796" spans="11:12" ht="15" customHeight="1">
      <c r="K796" s="2">
        <v>41619</v>
      </c>
      <c r="L796">
        <v>130.03</v>
      </c>
    </row>
    <row r="797" spans="11:12" ht="15" customHeight="1">
      <c r="K797" s="2">
        <v>41620</v>
      </c>
      <c r="L797">
        <v>129.81</v>
      </c>
    </row>
    <row r="798" spans="11:12" ht="15" customHeight="1">
      <c r="K798" s="2">
        <v>41621</v>
      </c>
      <c r="L798">
        <v>130.06</v>
      </c>
    </row>
    <row r="799" spans="11:12" ht="15" customHeight="1">
      <c r="K799" s="2">
        <v>41624</v>
      </c>
      <c r="L799">
        <v>130.72999999999999</v>
      </c>
    </row>
    <row r="800" spans="11:12" ht="15" customHeight="1">
      <c r="K800" s="2">
        <v>41625</v>
      </c>
      <c r="L800">
        <v>130.76</v>
      </c>
    </row>
    <row r="801" spans="11:12" ht="15" customHeight="1">
      <c r="K801" s="2">
        <v>41626</v>
      </c>
      <c r="L801">
        <v>131.91</v>
      </c>
    </row>
    <row r="802" spans="11:12" ht="15" customHeight="1">
      <c r="K802" s="2">
        <v>41627</v>
      </c>
      <c r="L802">
        <v>132.46</v>
      </c>
    </row>
    <row r="803" spans="11:12" ht="15" customHeight="1">
      <c r="K803" s="2">
        <v>41628</v>
      </c>
      <c r="L803">
        <v>132.74</v>
      </c>
    </row>
    <row r="804" spans="11:12" ht="15" customHeight="1">
      <c r="K804" s="2">
        <v>41631</v>
      </c>
      <c r="L804">
        <v>133.12</v>
      </c>
    </row>
    <row r="805" spans="11:12" ht="15" customHeight="1">
      <c r="K805" s="2">
        <v>41635</v>
      </c>
      <c r="L805">
        <v>133.62</v>
      </c>
    </row>
    <row r="806" spans="11:12" ht="15" customHeight="1">
      <c r="K806" s="2">
        <v>41638</v>
      </c>
      <c r="L806">
        <v>133.68</v>
      </c>
    </row>
    <row r="807" spans="11:12" ht="15" customHeight="1">
      <c r="K807" s="2">
        <v>41639</v>
      </c>
      <c r="L807">
        <v>134.11000000000001</v>
      </c>
    </row>
    <row r="808" spans="11:12" ht="15" customHeight="1">
      <c r="K808" s="2">
        <v>41641</v>
      </c>
      <c r="L808">
        <v>133.83000000000001</v>
      </c>
    </row>
    <row r="809" spans="11:12" ht="15" customHeight="1">
      <c r="K809" s="2">
        <v>41642</v>
      </c>
      <c r="L809">
        <v>133.97999999999999</v>
      </c>
    </row>
    <row r="810" spans="11:12" ht="15" customHeight="1">
      <c r="K810" s="2">
        <v>41645</v>
      </c>
      <c r="L810">
        <v>133.85</v>
      </c>
    </row>
    <row r="811" spans="11:12" ht="15" customHeight="1">
      <c r="K811" s="2">
        <v>41646</v>
      </c>
      <c r="L811">
        <v>134.19</v>
      </c>
    </row>
    <row r="812" spans="11:12" ht="15" customHeight="1">
      <c r="K812" s="2">
        <v>41647</v>
      </c>
      <c r="L812">
        <v>134.11000000000001</v>
      </c>
    </row>
    <row r="813" spans="11:12" ht="15" customHeight="1">
      <c r="K813" s="2">
        <v>41648</v>
      </c>
      <c r="L813">
        <v>134.03</v>
      </c>
    </row>
    <row r="814" spans="11:12" ht="15" customHeight="1">
      <c r="K814" s="2">
        <v>41649</v>
      </c>
      <c r="L814">
        <v>134.26</v>
      </c>
    </row>
    <row r="815" spans="11:12" ht="15" customHeight="1">
      <c r="K815" s="2">
        <v>41652</v>
      </c>
      <c r="L815">
        <v>133.49</v>
      </c>
    </row>
    <row r="816" spans="11:12" ht="15" customHeight="1">
      <c r="K816" s="2">
        <v>41653</v>
      </c>
      <c r="L816">
        <v>133.59</v>
      </c>
    </row>
    <row r="817" spans="11:12" ht="15" customHeight="1">
      <c r="K817" s="2">
        <v>41654</v>
      </c>
      <c r="L817">
        <v>134.26</v>
      </c>
    </row>
    <row r="818" spans="11:12" ht="15" customHeight="1">
      <c r="K818" s="2">
        <v>41655</v>
      </c>
      <c r="L818">
        <v>134.01</v>
      </c>
    </row>
    <row r="819" spans="11:12" ht="15" customHeight="1">
      <c r="K819" s="2">
        <v>41656</v>
      </c>
      <c r="L819">
        <v>134.01</v>
      </c>
    </row>
    <row r="820" spans="11:12" ht="15" customHeight="1">
      <c r="K820" s="2">
        <v>41659</v>
      </c>
      <c r="L820">
        <v>134.05000000000001</v>
      </c>
    </row>
    <row r="821" spans="11:12" ht="15" customHeight="1">
      <c r="K821" s="2">
        <v>41660</v>
      </c>
      <c r="L821">
        <v>134.47999999999999</v>
      </c>
    </row>
    <row r="822" spans="11:12" ht="15" customHeight="1">
      <c r="K822" s="2">
        <v>41661</v>
      </c>
      <c r="L822">
        <v>134.91</v>
      </c>
    </row>
    <row r="823" spans="11:12" ht="15" customHeight="1">
      <c r="K823" s="2">
        <v>41662</v>
      </c>
      <c r="L823">
        <v>133.75</v>
      </c>
    </row>
    <row r="824" spans="11:12" ht="15" customHeight="1">
      <c r="K824" s="2">
        <v>41663</v>
      </c>
      <c r="L824">
        <v>131.62</v>
      </c>
    </row>
    <row r="825" spans="11:12" ht="15" customHeight="1">
      <c r="K825" s="2">
        <v>41666</v>
      </c>
      <c r="L825">
        <v>130.80000000000001</v>
      </c>
    </row>
    <row r="826" spans="11:12" ht="15" customHeight="1">
      <c r="K826" s="2">
        <v>41667</v>
      </c>
      <c r="L826">
        <v>131.57</v>
      </c>
    </row>
    <row r="827" spans="11:12" ht="15" customHeight="1">
      <c r="K827" s="2">
        <v>41668</v>
      </c>
      <c r="L827">
        <v>130.44999999999999</v>
      </c>
    </row>
    <row r="828" spans="11:12" ht="15" customHeight="1">
      <c r="K828" s="2">
        <v>41669</v>
      </c>
      <c r="L828">
        <v>131.27000000000001</v>
      </c>
    </row>
    <row r="829" spans="11:12" ht="15" customHeight="1">
      <c r="K829" s="2">
        <v>41670</v>
      </c>
      <c r="L829">
        <v>130.56</v>
      </c>
    </row>
    <row r="830" spans="11:12" ht="15" customHeight="1">
      <c r="K830" s="2">
        <v>41673</v>
      </c>
      <c r="L830">
        <v>129.04</v>
      </c>
    </row>
    <row r="831" spans="11:12" ht="15" customHeight="1">
      <c r="K831" s="2">
        <v>41674</v>
      </c>
      <c r="L831">
        <v>129.65</v>
      </c>
    </row>
    <row r="832" spans="11:12" ht="15" customHeight="1">
      <c r="K832" s="2">
        <v>41675</v>
      </c>
      <c r="L832">
        <v>129.72999999999999</v>
      </c>
    </row>
    <row r="833" spans="11:12" ht="15" customHeight="1">
      <c r="K833" s="2">
        <v>41676</v>
      </c>
      <c r="L833">
        <v>131.02000000000001</v>
      </c>
    </row>
    <row r="834" spans="11:12" ht="15" customHeight="1">
      <c r="K834" s="2">
        <v>41677</v>
      </c>
      <c r="L834">
        <v>131.80000000000001</v>
      </c>
    </row>
    <row r="835" spans="11:12" ht="15" customHeight="1">
      <c r="K835" s="2">
        <v>41680</v>
      </c>
      <c r="L835">
        <v>132</v>
      </c>
    </row>
    <row r="836" spans="11:12" ht="15" customHeight="1">
      <c r="K836" s="2">
        <v>41681</v>
      </c>
      <c r="L836">
        <v>132.69</v>
      </c>
    </row>
    <row r="837" spans="11:12" ht="15" customHeight="1">
      <c r="K837" s="2">
        <v>41682</v>
      </c>
      <c r="L837">
        <v>133.07</v>
      </c>
    </row>
    <row r="838" spans="11:12" ht="15" customHeight="1">
      <c r="K838" s="2">
        <v>41683</v>
      </c>
      <c r="L838">
        <v>132.96</v>
      </c>
    </row>
    <row r="839" spans="11:12" ht="15" customHeight="1">
      <c r="K839" s="2">
        <v>41684</v>
      </c>
      <c r="L839">
        <v>133.35</v>
      </c>
    </row>
    <row r="840" spans="11:12" ht="15" customHeight="1">
      <c r="K840" s="2">
        <v>41687</v>
      </c>
      <c r="L840">
        <v>133.29</v>
      </c>
    </row>
    <row r="841" spans="11:12" ht="15" customHeight="1">
      <c r="K841" s="2">
        <v>41688</v>
      </c>
      <c r="L841">
        <v>133.68</v>
      </c>
    </row>
    <row r="842" spans="11:12" ht="15" customHeight="1">
      <c r="K842" s="2">
        <v>41689</v>
      </c>
      <c r="L842">
        <v>133.25</v>
      </c>
    </row>
    <row r="843" spans="11:12" ht="15" customHeight="1">
      <c r="K843" s="2">
        <v>41690</v>
      </c>
      <c r="L843">
        <v>132.91999999999999</v>
      </c>
    </row>
    <row r="844" spans="11:12" ht="15" customHeight="1">
      <c r="K844" s="2">
        <v>41691</v>
      </c>
      <c r="L844">
        <v>133.34</v>
      </c>
    </row>
    <row r="845" spans="11:12" ht="15" customHeight="1">
      <c r="K845" s="2">
        <v>41694</v>
      </c>
      <c r="L845">
        <v>133.61000000000001</v>
      </c>
    </row>
    <row r="846" spans="11:12" ht="15" customHeight="1">
      <c r="K846" s="2">
        <v>41695</v>
      </c>
      <c r="L846">
        <v>133.66999999999999</v>
      </c>
    </row>
    <row r="847" spans="11:12" ht="15" customHeight="1">
      <c r="K847" s="2">
        <v>41696</v>
      </c>
      <c r="L847">
        <v>133.56</v>
      </c>
    </row>
    <row r="848" spans="11:12" ht="15" customHeight="1">
      <c r="K848" s="2">
        <v>41697</v>
      </c>
      <c r="L848">
        <v>133.84</v>
      </c>
    </row>
    <row r="849" spans="11:12" ht="15" customHeight="1">
      <c r="K849" s="2">
        <v>41698</v>
      </c>
      <c r="L849">
        <v>134.38</v>
      </c>
    </row>
    <row r="850" spans="11:12" ht="15" customHeight="1">
      <c r="K850" s="2">
        <v>41701</v>
      </c>
      <c r="L850">
        <v>132.91999999999999</v>
      </c>
    </row>
    <row r="851" spans="11:12" ht="15" customHeight="1">
      <c r="K851" s="2">
        <v>41702</v>
      </c>
      <c r="L851">
        <v>134.57</v>
      </c>
    </row>
    <row r="852" spans="11:12" ht="15" customHeight="1">
      <c r="K852" s="2">
        <v>41703</v>
      </c>
      <c r="L852">
        <v>134.62</v>
      </c>
    </row>
    <row r="853" spans="11:12" ht="15" customHeight="1">
      <c r="K853" s="2">
        <v>41704</v>
      </c>
      <c r="L853">
        <v>135.06</v>
      </c>
    </row>
    <row r="854" spans="11:12" ht="15" customHeight="1">
      <c r="K854" s="2">
        <v>41705</v>
      </c>
      <c r="L854">
        <v>134.65</v>
      </c>
    </row>
    <row r="855" spans="11:12" ht="15" customHeight="1">
      <c r="K855" s="2">
        <v>41708</v>
      </c>
      <c r="L855">
        <v>134.25</v>
      </c>
    </row>
    <row r="856" spans="11:12" ht="15" customHeight="1">
      <c r="K856" s="2">
        <v>41709</v>
      </c>
      <c r="L856">
        <v>133.97999999999999</v>
      </c>
    </row>
    <row r="857" spans="11:12" ht="15" customHeight="1">
      <c r="K857" s="2">
        <v>41710</v>
      </c>
      <c r="L857">
        <v>133.53</v>
      </c>
    </row>
    <row r="858" spans="11:12" ht="15" customHeight="1">
      <c r="K858" s="2">
        <v>41711</v>
      </c>
      <c r="L858">
        <v>132.38999999999999</v>
      </c>
    </row>
    <row r="859" spans="11:12" ht="15" customHeight="1">
      <c r="K859" s="2">
        <v>41712</v>
      </c>
      <c r="L859">
        <v>131.72</v>
      </c>
    </row>
    <row r="860" spans="11:12" ht="15" customHeight="1">
      <c r="K860" s="2">
        <v>41715</v>
      </c>
      <c r="L860">
        <v>132.4</v>
      </c>
    </row>
    <row r="861" spans="11:12" ht="15" customHeight="1">
      <c r="K861" s="2">
        <v>41716</v>
      </c>
      <c r="L861">
        <v>132.78</v>
      </c>
    </row>
    <row r="862" spans="11:12" ht="15" customHeight="1">
      <c r="K862" s="2">
        <v>41717</v>
      </c>
      <c r="L862">
        <v>132.08000000000001</v>
      </c>
    </row>
    <row r="863" spans="11:12" ht="15" customHeight="1">
      <c r="K863" s="2">
        <v>41718</v>
      </c>
      <c r="L863">
        <v>132.33000000000001</v>
      </c>
    </row>
    <row r="864" spans="11:12" ht="15" customHeight="1">
      <c r="K864" s="2">
        <v>41719</v>
      </c>
      <c r="L864">
        <v>131.81</v>
      </c>
    </row>
    <row r="865" spans="11:12" ht="15" customHeight="1">
      <c r="K865" s="2">
        <v>41722</v>
      </c>
      <c r="L865">
        <v>131.22999999999999</v>
      </c>
    </row>
    <row r="866" spans="11:12" ht="15" customHeight="1">
      <c r="K866" s="2">
        <v>41723</v>
      </c>
      <c r="L866">
        <v>131.37</v>
      </c>
    </row>
    <row r="867" spans="11:12" ht="15" customHeight="1">
      <c r="K867" s="2">
        <v>41724</v>
      </c>
      <c r="L867">
        <v>131.02000000000001</v>
      </c>
    </row>
    <row r="868" spans="11:12" ht="15" customHeight="1">
      <c r="K868" s="2">
        <v>41725</v>
      </c>
      <c r="L868">
        <v>130.81</v>
      </c>
    </row>
    <row r="869" spans="11:12" ht="15" customHeight="1">
      <c r="K869" s="2">
        <v>41726</v>
      </c>
      <c r="L869">
        <v>131.03</v>
      </c>
    </row>
    <row r="870" spans="11:12" ht="15" customHeight="1">
      <c r="K870" s="2">
        <v>41729</v>
      </c>
      <c r="L870">
        <v>131.54</v>
      </c>
    </row>
    <row r="871" spans="11:12" ht="15" customHeight="1">
      <c r="K871" s="2">
        <v>41730</v>
      </c>
      <c r="L871">
        <v>132.57</v>
      </c>
    </row>
    <row r="872" spans="11:12" ht="15" customHeight="1">
      <c r="K872" s="2">
        <v>41731</v>
      </c>
      <c r="L872">
        <v>132.63</v>
      </c>
    </row>
    <row r="873" spans="11:12" ht="15" customHeight="1">
      <c r="K873" s="2">
        <v>41732</v>
      </c>
      <c r="L873">
        <v>132.82</v>
      </c>
    </row>
    <row r="874" spans="11:12" ht="15" customHeight="1">
      <c r="K874" s="2">
        <v>41733</v>
      </c>
      <c r="L874">
        <v>131.87</v>
      </c>
    </row>
    <row r="875" spans="11:12" ht="15" customHeight="1">
      <c r="K875" s="2">
        <v>41736</v>
      </c>
      <c r="L875">
        <v>130.06</v>
      </c>
    </row>
    <row r="876" spans="11:12" ht="15" customHeight="1">
      <c r="K876" s="2">
        <v>41737</v>
      </c>
      <c r="L876">
        <v>129.81</v>
      </c>
    </row>
    <row r="877" spans="11:12" ht="15" customHeight="1">
      <c r="K877" s="2">
        <v>41738</v>
      </c>
      <c r="L877">
        <v>131.04</v>
      </c>
    </row>
    <row r="878" spans="11:12" ht="15" customHeight="1">
      <c r="K878" s="2">
        <v>41739</v>
      </c>
      <c r="L878">
        <v>129.46</v>
      </c>
    </row>
    <row r="879" spans="11:12" ht="15" customHeight="1">
      <c r="K879" s="2">
        <v>41740</v>
      </c>
      <c r="L879">
        <v>128.44</v>
      </c>
    </row>
    <row r="880" spans="11:12" ht="15" customHeight="1">
      <c r="K880" s="2">
        <v>41743</v>
      </c>
      <c r="L880">
        <v>128.18</v>
      </c>
    </row>
    <row r="881" spans="11:12" ht="15" customHeight="1">
      <c r="K881" s="2">
        <v>41744</v>
      </c>
      <c r="L881">
        <v>128.06</v>
      </c>
    </row>
    <row r="882" spans="11:12" ht="15" customHeight="1">
      <c r="K882" s="2">
        <v>41745</v>
      </c>
      <c r="L882">
        <v>129.47</v>
      </c>
    </row>
    <row r="883" spans="11:12" ht="15" customHeight="1">
      <c r="K883" s="2">
        <v>41746</v>
      </c>
      <c r="L883">
        <v>130.07</v>
      </c>
    </row>
    <row r="884" spans="11:12" ht="15" customHeight="1">
      <c r="K884" s="2">
        <v>41751</v>
      </c>
      <c r="L884">
        <v>130.91</v>
      </c>
    </row>
    <row r="885" spans="11:12" ht="15" customHeight="1">
      <c r="K885" s="2">
        <v>41752</v>
      </c>
      <c r="L885">
        <v>130.79</v>
      </c>
    </row>
    <row r="886" spans="11:12" ht="15" customHeight="1">
      <c r="K886" s="2">
        <v>41753</v>
      </c>
      <c r="L886">
        <v>130.74</v>
      </c>
    </row>
    <row r="887" spans="11:12" ht="15" customHeight="1">
      <c r="K887" s="2">
        <v>41754</v>
      </c>
      <c r="L887">
        <v>129.80000000000001</v>
      </c>
    </row>
    <row r="888" spans="11:12" ht="15" customHeight="1">
      <c r="K888" s="2">
        <v>41757</v>
      </c>
      <c r="L888">
        <v>129.19999999999999</v>
      </c>
    </row>
    <row r="889" spans="11:12" ht="15" customHeight="1">
      <c r="K889" s="2">
        <v>41758</v>
      </c>
      <c r="L889">
        <v>129.34</v>
      </c>
    </row>
    <row r="890" spans="11:12" ht="15" customHeight="1">
      <c r="K890" s="2">
        <v>41759</v>
      </c>
      <c r="L890">
        <v>129.52000000000001</v>
      </c>
    </row>
    <row r="891" spans="11:12" ht="15" customHeight="1">
      <c r="K891" s="2">
        <v>41760</v>
      </c>
      <c r="L891">
        <v>130.16999999999999</v>
      </c>
    </row>
    <row r="892" spans="11:12" ht="15" customHeight="1">
      <c r="K892" s="2">
        <v>41761</v>
      </c>
      <c r="L892">
        <v>130.04</v>
      </c>
    </row>
    <row r="893" spans="11:12" ht="15" customHeight="1">
      <c r="K893" s="2">
        <v>41764</v>
      </c>
      <c r="L893">
        <v>130.25</v>
      </c>
    </row>
    <row r="894" spans="11:12" ht="15" customHeight="1">
      <c r="K894" s="2">
        <v>41765</v>
      </c>
      <c r="L894">
        <v>129.77000000000001</v>
      </c>
    </row>
    <row r="895" spans="11:12" ht="15" customHeight="1">
      <c r="K895" s="2">
        <v>41766</v>
      </c>
      <c r="L895">
        <v>129.41999999999999</v>
      </c>
    </row>
    <row r="896" spans="11:12" ht="15" customHeight="1">
      <c r="K896" s="2">
        <v>41767</v>
      </c>
      <c r="L896">
        <v>129.80000000000001</v>
      </c>
    </row>
    <row r="897" spans="11:12" ht="15" customHeight="1">
      <c r="K897" s="2">
        <v>41768</v>
      </c>
      <c r="L897">
        <v>129.74</v>
      </c>
    </row>
    <row r="898" spans="11:12" ht="15" customHeight="1">
      <c r="K898" s="2">
        <v>41771</v>
      </c>
      <c r="L898">
        <v>130.44999999999999</v>
      </c>
    </row>
    <row r="899" spans="11:12" ht="15" customHeight="1">
      <c r="K899" s="2">
        <v>41772</v>
      </c>
      <c r="L899">
        <v>130.75</v>
      </c>
    </row>
    <row r="900" spans="11:12" ht="15" customHeight="1">
      <c r="K900" s="2">
        <v>41773</v>
      </c>
      <c r="L900">
        <v>130.22</v>
      </c>
    </row>
    <row r="901" spans="11:12" ht="15" customHeight="1">
      <c r="K901" s="2">
        <v>41774</v>
      </c>
      <c r="L901">
        <v>129.55000000000001</v>
      </c>
    </row>
    <row r="902" spans="11:12" ht="15" customHeight="1">
      <c r="K902" s="2">
        <v>41775</v>
      </c>
      <c r="L902">
        <v>129.32</v>
      </c>
    </row>
    <row r="903" spans="11:12" ht="15" customHeight="1">
      <c r="K903" s="2">
        <v>41778</v>
      </c>
      <c r="L903">
        <v>130.1</v>
      </c>
    </row>
    <row r="904" spans="11:12" ht="15" customHeight="1">
      <c r="K904" s="2">
        <v>41779</v>
      </c>
      <c r="L904">
        <v>130.07</v>
      </c>
    </row>
    <row r="905" spans="11:12" ht="15" customHeight="1">
      <c r="K905" s="2">
        <v>41780</v>
      </c>
      <c r="L905">
        <v>130.78</v>
      </c>
    </row>
    <row r="906" spans="11:12" ht="15" customHeight="1">
      <c r="K906" s="2">
        <v>41781</v>
      </c>
      <c r="L906">
        <v>131.12</v>
      </c>
    </row>
    <row r="907" spans="11:12" ht="15" customHeight="1">
      <c r="K907" s="2">
        <v>41782</v>
      </c>
      <c r="L907">
        <v>131.51</v>
      </c>
    </row>
    <row r="908" spans="11:12" ht="15" customHeight="1">
      <c r="K908" s="2">
        <v>41785</v>
      </c>
      <c r="L908">
        <v>131.6</v>
      </c>
    </row>
    <row r="909" spans="11:12" ht="15" customHeight="1">
      <c r="K909" s="2">
        <v>41786</v>
      </c>
      <c r="L909">
        <v>131.93</v>
      </c>
    </row>
    <row r="910" spans="11:12" ht="15" customHeight="1">
      <c r="K910" s="2">
        <v>41787</v>
      </c>
      <c r="L910">
        <v>132.16</v>
      </c>
    </row>
    <row r="911" spans="11:12" ht="15" customHeight="1">
      <c r="K911" s="2">
        <v>41788</v>
      </c>
      <c r="L911">
        <v>132.13</v>
      </c>
    </row>
    <row r="912" spans="11:12" ht="15" customHeight="1">
      <c r="K912" s="2">
        <v>41789</v>
      </c>
      <c r="L912">
        <v>132.12</v>
      </c>
    </row>
    <row r="913" spans="11:12" ht="15" customHeight="1">
      <c r="K913" s="2">
        <v>41792</v>
      </c>
      <c r="L913">
        <v>132.47999999999999</v>
      </c>
    </row>
    <row r="914" spans="11:12" ht="15" customHeight="1">
      <c r="K914" s="2">
        <v>41793</v>
      </c>
      <c r="L914">
        <v>132.43</v>
      </c>
    </row>
    <row r="915" spans="11:12" ht="15" customHeight="1">
      <c r="K915" s="2">
        <v>41794</v>
      </c>
      <c r="L915">
        <v>132.83000000000001</v>
      </c>
    </row>
    <row r="916" spans="11:12" ht="15" customHeight="1">
      <c r="K916" s="2">
        <v>41795</v>
      </c>
      <c r="L916">
        <v>133.19</v>
      </c>
    </row>
    <row r="917" spans="11:12" ht="15" customHeight="1">
      <c r="K917" s="2">
        <v>41796</v>
      </c>
      <c r="L917">
        <v>133.87</v>
      </c>
    </row>
    <row r="918" spans="11:12" ht="15" customHeight="1">
      <c r="K918" s="2">
        <v>41799</v>
      </c>
      <c r="L918">
        <v>133.63</v>
      </c>
    </row>
    <row r="919" spans="11:12" ht="15" customHeight="1">
      <c r="K919" s="2">
        <v>41800</v>
      </c>
      <c r="L919">
        <v>133.36000000000001</v>
      </c>
    </row>
    <row r="920" spans="11:12" ht="15" customHeight="1">
      <c r="K920" s="2">
        <v>41801</v>
      </c>
      <c r="L920">
        <v>132.86000000000001</v>
      </c>
    </row>
    <row r="921" spans="11:12" ht="15" customHeight="1">
      <c r="K921" s="2">
        <v>41802</v>
      </c>
      <c r="L921">
        <v>132.08000000000001</v>
      </c>
    </row>
    <row r="922" spans="11:12" ht="15" customHeight="1">
      <c r="K922" s="2">
        <v>41803</v>
      </c>
      <c r="L922">
        <v>131.4</v>
      </c>
    </row>
    <row r="923" spans="11:12" ht="15" customHeight="1">
      <c r="K923" s="2">
        <v>41806</v>
      </c>
      <c r="L923">
        <v>131.1</v>
      </c>
    </row>
    <row r="924" spans="11:12" ht="15" customHeight="1">
      <c r="K924" s="2">
        <v>41807</v>
      </c>
      <c r="L924">
        <v>131.19999999999999</v>
      </c>
    </row>
    <row r="925" spans="11:12" ht="15" customHeight="1">
      <c r="K925" s="2">
        <v>41808</v>
      </c>
      <c r="L925">
        <v>131.36000000000001</v>
      </c>
    </row>
    <row r="926" spans="11:12" ht="15" customHeight="1">
      <c r="K926" s="2">
        <v>41809</v>
      </c>
      <c r="L926">
        <v>131.66</v>
      </c>
    </row>
    <row r="927" spans="11:12" ht="15" customHeight="1">
      <c r="K927" s="2">
        <v>41810</v>
      </c>
      <c r="L927">
        <v>131.66</v>
      </c>
    </row>
    <row r="928" spans="11:12" ht="15" customHeight="1">
      <c r="K928" s="2">
        <v>41813</v>
      </c>
      <c r="L928">
        <v>131.35</v>
      </c>
    </row>
    <row r="929" spans="11:12" ht="15" customHeight="1">
      <c r="K929" s="2">
        <v>41814</v>
      </c>
      <c r="L929">
        <v>131.05000000000001</v>
      </c>
    </row>
    <row r="930" spans="11:12" ht="15" customHeight="1">
      <c r="K930" s="2">
        <v>41815</v>
      </c>
      <c r="L930">
        <v>131.32</v>
      </c>
    </row>
    <row r="931" spans="11:12" ht="15" customHeight="1">
      <c r="K931" s="2">
        <v>41816</v>
      </c>
      <c r="L931">
        <v>131.72</v>
      </c>
    </row>
    <row r="932" spans="11:12" ht="15" customHeight="1">
      <c r="K932" s="2">
        <v>41817</v>
      </c>
      <c r="L932">
        <v>132.21</v>
      </c>
    </row>
    <row r="933" spans="11:12" ht="15" customHeight="1">
      <c r="K933" s="2">
        <v>41820</v>
      </c>
      <c r="L933">
        <v>132.06</v>
      </c>
    </row>
    <row r="934" spans="11:12" ht="15" customHeight="1">
      <c r="K934" s="2">
        <v>41821</v>
      </c>
      <c r="L934">
        <v>132.72</v>
      </c>
    </row>
    <row r="935" spans="11:12" ht="15" customHeight="1">
      <c r="K935" s="2">
        <v>41822</v>
      </c>
      <c r="L935">
        <v>132.88999999999999</v>
      </c>
    </row>
    <row r="936" spans="11:12" ht="15" customHeight="1">
      <c r="K936" s="2">
        <v>41823</v>
      </c>
      <c r="L936">
        <v>133.12</v>
      </c>
    </row>
    <row r="937" spans="11:12" ht="15" customHeight="1">
      <c r="K937" s="2">
        <v>41824</v>
      </c>
      <c r="L937">
        <v>133.07</v>
      </c>
    </row>
    <row r="938" spans="11:12" ht="15" customHeight="1">
      <c r="K938" s="2">
        <v>41827</v>
      </c>
      <c r="L938">
        <v>132.37</v>
      </c>
    </row>
    <row r="939" spans="11:12" ht="15" customHeight="1">
      <c r="K939" s="2">
        <v>41828</v>
      </c>
      <c r="L939">
        <v>131.63999999999999</v>
      </c>
    </row>
    <row r="940" spans="11:12" ht="15" customHeight="1">
      <c r="K940" s="2">
        <v>41829</v>
      </c>
      <c r="L940">
        <v>132.13999999999999</v>
      </c>
    </row>
    <row r="941" spans="11:12" ht="15" customHeight="1">
      <c r="K941" s="2">
        <v>41830</v>
      </c>
      <c r="L941">
        <v>131.79</v>
      </c>
    </row>
    <row r="942" spans="11:12" ht="15" customHeight="1">
      <c r="K942" s="2">
        <v>41831</v>
      </c>
      <c r="L942">
        <v>131.86000000000001</v>
      </c>
    </row>
    <row r="943" spans="11:12" ht="15" customHeight="1">
      <c r="K943" s="2">
        <v>41834</v>
      </c>
      <c r="L943">
        <v>132.35</v>
      </c>
    </row>
    <row r="944" spans="11:12" ht="15" customHeight="1">
      <c r="K944" s="2">
        <v>41835</v>
      </c>
      <c r="L944">
        <v>132.26</v>
      </c>
    </row>
    <row r="945" spans="11:12" ht="15" customHeight="1">
      <c r="K945" s="2">
        <v>41836</v>
      </c>
      <c r="L945">
        <v>132.09</v>
      </c>
    </row>
    <row r="946" spans="11:12" ht="15" customHeight="1">
      <c r="K946" s="2">
        <v>41837</v>
      </c>
      <c r="L946">
        <v>131.33000000000001</v>
      </c>
    </row>
    <row r="947" spans="11:12" ht="15" customHeight="1">
      <c r="K947" s="2">
        <v>41838</v>
      </c>
      <c r="L947">
        <v>132.01</v>
      </c>
    </row>
    <row r="948" spans="11:12" ht="15" customHeight="1">
      <c r="K948" s="2">
        <v>41841</v>
      </c>
      <c r="L948">
        <v>131.55000000000001</v>
      </c>
    </row>
    <row r="949" spans="11:12" ht="15" customHeight="1">
      <c r="K949" s="2">
        <v>41842</v>
      </c>
      <c r="L949">
        <v>132.11000000000001</v>
      </c>
    </row>
    <row r="950" spans="11:12" ht="15" customHeight="1">
      <c r="K950" s="2">
        <v>41843</v>
      </c>
      <c r="L950">
        <v>132.41</v>
      </c>
    </row>
    <row r="951" spans="11:12" ht="15" customHeight="1">
      <c r="K951" s="2">
        <v>41844</v>
      </c>
      <c r="L951">
        <v>132.47</v>
      </c>
    </row>
    <row r="952" spans="11:12" ht="15" customHeight="1">
      <c r="K952" s="2">
        <v>41845</v>
      </c>
      <c r="L952">
        <v>132.04</v>
      </c>
    </row>
    <row r="953" spans="11:12" ht="15" customHeight="1">
      <c r="K953" s="2">
        <v>41848</v>
      </c>
      <c r="L953">
        <v>131.94999999999999</v>
      </c>
    </row>
    <row r="954" spans="11:12" ht="15" customHeight="1">
      <c r="K954" s="2">
        <v>41849</v>
      </c>
      <c r="L954">
        <v>131.68</v>
      </c>
    </row>
    <row r="955" spans="11:12" ht="15" customHeight="1">
      <c r="K955" s="2">
        <v>41850</v>
      </c>
      <c r="L955">
        <v>131.78</v>
      </c>
    </row>
    <row r="956" spans="11:12" ht="15" customHeight="1">
      <c r="K956" s="2">
        <v>41851</v>
      </c>
      <c r="L956">
        <v>130.61000000000001</v>
      </c>
    </row>
    <row r="957" spans="11:12" ht="15" customHeight="1">
      <c r="K957" s="2">
        <v>41852</v>
      </c>
      <c r="L957">
        <v>130.65</v>
      </c>
    </row>
    <row r="958" spans="11:12" ht="15" customHeight="1">
      <c r="K958" s="2">
        <v>41855</v>
      </c>
      <c r="L958">
        <v>130.74</v>
      </c>
    </row>
    <row r="959" spans="11:12" ht="15" customHeight="1">
      <c r="K959" s="2">
        <v>41856</v>
      </c>
      <c r="L959">
        <v>130.12</v>
      </c>
    </row>
    <row r="960" spans="11:12" ht="15" customHeight="1">
      <c r="K960" s="2">
        <v>41857</v>
      </c>
      <c r="L960">
        <v>129.94999999999999</v>
      </c>
    </row>
    <row r="961" spans="11:12" ht="15" customHeight="1">
      <c r="K961" s="2">
        <v>41858</v>
      </c>
      <c r="L961">
        <v>129.84</v>
      </c>
    </row>
    <row r="962" spans="11:12" ht="15" customHeight="1">
      <c r="K962" s="2">
        <v>41859</v>
      </c>
      <c r="L962">
        <v>130.04</v>
      </c>
    </row>
    <row r="963" spans="11:12" ht="15" customHeight="1">
      <c r="K963" s="2">
        <v>41862</v>
      </c>
      <c r="L963">
        <v>130.63999999999999</v>
      </c>
    </row>
    <row r="964" spans="11:12" ht="15" customHeight="1">
      <c r="K964" s="2">
        <v>41863</v>
      </c>
      <c r="L964">
        <v>130.59</v>
      </c>
    </row>
    <row r="965" spans="11:12" ht="15" customHeight="1">
      <c r="K965" s="2">
        <v>41864</v>
      </c>
      <c r="L965">
        <v>131.05000000000001</v>
      </c>
    </row>
    <row r="966" spans="11:12" ht="15" customHeight="1">
      <c r="K966" s="2">
        <v>41865</v>
      </c>
      <c r="L966">
        <v>131.5</v>
      </c>
    </row>
    <row r="967" spans="11:12" ht="15" customHeight="1">
      <c r="K967" s="2">
        <v>41866</v>
      </c>
      <c r="L967">
        <v>131.6</v>
      </c>
    </row>
    <row r="968" spans="11:12" ht="15" customHeight="1">
      <c r="K968" s="2">
        <v>41869</v>
      </c>
      <c r="L968">
        <v>132.18</v>
      </c>
    </row>
    <row r="969" spans="11:12" ht="15" customHeight="1">
      <c r="K969" s="2">
        <v>41870</v>
      </c>
      <c r="L969">
        <v>132.46</v>
      </c>
    </row>
    <row r="970" spans="11:12" ht="15" customHeight="1">
      <c r="K970" s="2">
        <v>41871</v>
      </c>
      <c r="L970">
        <v>132.12</v>
      </c>
    </row>
    <row r="971" spans="11:12" ht="15" customHeight="1">
      <c r="K971" s="2">
        <v>41872</v>
      </c>
      <c r="L971">
        <v>132.55000000000001</v>
      </c>
    </row>
    <row r="972" spans="11:12" ht="15" customHeight="1">
      <c r="K972" s="2">
        <v>41873</v>
      </c>
      <c r="L972">
        <v>132.53</v>
      </c>
    </row>
    <row r="973" spans="11:12" ht="15" customHeight="1">
      <c r="K973" s="2">
        <v>41876</v>
      </c>
      <c r="L973">
        <v>133.02000000000001</v>
      </c>
    </row>
    <row r="974" spans="11:12" ht="15" customHeight="1">
      <c r="K974" s="2">
        <v>41877</v>
      </c>
      <c r="L974">
        <v>133.05000000000001</v>
      </c>
    </row>
    <row r="975" spans="11:12" ht="15" customHeight="1">
      <c r="K975" s="2">
        <v>41878</v>
      </c>
      <c r="L975">
        <v>133.24</v>
      </c>
    </row>
    <row r="976" spans="11:12" ht="15" customHeight="1">
      <c r="K976" s="2">
        <v>41879</v>
      </c>
      <c r="L976">
        <v>133.16999999999999</v>
      </c>
    </row>
    <row r="977" spans="11:12" ht="15" customHeight="1">
      <c r="K977" s="2">
        <v>41880</v>
      </c>
      <c r="L977">
        <v>133.28</v>
      </c>
    </row>
    <row r="978" spans="11:12" ht="15" customHeight="1">
      <c r="K978" s="2">
        <v>41883</v>
      </c>
      <c r="L978">
        <v>133.41999999999999</v>
      </c>
    </row>
    <row r="979" spans="11:12" ht="15" customHeight="1">
      <c r="K979" s="2">
        <v>41884</v>
      </c>
      <c r="L979">
        <v>133.69</v>
      </c>
    </row>
    <row r="980" spans="11:12" ht="15" customHeight="1">
      <c r="K980" s="2">
        <v>41885</v>
      </c>
      <c r="L980">
        <v>133.63</v>
      </c>
    </row>
    <row r="981" spans="11:12" ht="15" customHeight="1">
      <c r="K981" s="2">
        <v>41886</v>
      </c>
      <c r="L981">
        <v>133.38</v>
      </c>
    </row>
    <row r="982" spans="11:12" ht="15" customHeight="1">
      <c r="K982" s="2">
        <v>41887</v>
      </c>
      <c r="L982">
        <v>133.59</v>
      </c>
    </row>
    <row r="983" spans="11:12" ht="15" customHeight="1">
      <c r="K983" s="2">
        <v>41890</v>
      </c>
      <c r="L983">
        <v>133.46</v>
      </c>
    </row>
    <row r="984" spans="11:12" ht="15" customHeight="1">
      <c r="K984" s="2">
        <v>41891</v>
      </c>
      <c r="L984">
        <v>133.32</v>
      </c>
    </row>
    <row r="985" spans="11:12" ht="15" customHeight="1">
      <c r="K985" s="2">
        <v>41892</v>
      </c>
      <c r="L985">
        <v>133.65</v>
      </c>
    </row>
    <row r="986" spans="11:12" ht="15" customHeight="1">
      <c r="K986" s="2">
        <v>41893</v>
      </c>
      <c r="L986">
        <v>133.65</v>
      </c>
    </row>
    <row r="987" spans="11:12" ht="15" customHeight="1">
      <c r="K987" s="2">
        <v>41894</v>
      </c>
      <c r="L987">
        <v>133.55000000000001</v>
      </c>
    </row>
    <row r="988" spans="11:12" ht="15" customHeight="1">
      <c r="K988" s="2">
        <v>41897</v>
      </c>
      <c r="L988">
        <v>133.37</v>
      </c>
    </row>
    <row r="989" spans="11:12" ht="15" customHeight="1">
      <c r="K989" s="2">
        <v>41898</v>
      </c>
      <c r="L989">
        <v>133.69999999999999</v>
      </c>
    </row>
    <row r="990" spans="11:12" ht="15" customHeight="1">
      <c r="K990" s="2">
        <v>41899</v>
      </c>
      <c r="L990">
        <v>133.56</v>
      </c>
    </row>
    <row r="991" spans="11:12" ht="15" customHeight="1">
      <c r="K991" s="2">
        <v>41900</v>
      </c>
      <c r="L991">
        <v>134.4</v>
      </c>
    </row>
    <row r="992" spans="11:12" ht="15" customHeight="1">
      <c r="K992" s="2">
        <v>41901</v>
      </c>
      <c r="L992">
        <v>134.43</v>
      </c>
    </row>
    <row r="993" spans="11:12" ht="15" customHeight="1">
      <c r="K993" s="2">
        <v>41904</v>
      </c>
      <c r="L993">
        <v>133.80000000000001</v>
      </c>
    </row>
    <row r="994" spans="11:12" ht="15" customHeight="1">
      <c r="K994" s="2">
        <v>41905</v>
      </c>
      <c r="L994">
        <v>133.19</v>
      </c>
    </row>
    <row r="995" spans="11:12" ht="15" customHeight="1">
      <c r="K995" s="2">
        <v>41906</v>
      </c>
      <c r="L995">
        <v>133.52000000000001</v>
      </c>
    </row>
    <row r="996" spans="11:12" ht="15" customHeight="1">
      <c r="K996" s="2">
        <v>41907</v>
      </c>
      <c r="L996">
        <v>132.86000000000001</v>
      </c>
    </row>
    <row r="997" spans="11:12" ht="15" customHeight="1">
      <c r="K997" s="2">
        <v>41908</v>
      </c>
      <c r="L997">
        <v>133.71</v>
      </c>
    </row>
    <row r="998" spans="11:12" ht="15" customHeight="1">
      <c r="K998" s="2">
        <v>41911</v>
      </c>
      <c r="L998">
        <v>133.46</v>
      </c>
    </row>
    <row r="999" spans="11:12" ht="15" customHeight="1">
      <c r="K999" s="2">
        <v>41912</v>
      </c>
      <c r="L999">
        <v>133.15</v>
      </c>
    </row>
    <row r="1000" spans="11:12" ht="15" customHeight="1">
      <c r="K1000" s="2">
        <v>41913</v>
      </c>
      <c r="L1000">
        <v>132.1</v>
      </c>
    </row>
    <row r="1001" spans="11:12" ht="15" customHeight="1">
      <c r="K1001" s="2">
        <v>41914</v>
      </c>
      <c r="L1001">
        <v>131.59</v>
      </c>
    </row>
    <row r="1002" spans="11:12" ht="15" customHeight="1">
      <c r="K1002" s="2">
        <v>41915</v>
      </c>
      <c r="L1002">
        <v>132.85</v>
      </c>
    </row>
    <row r="1003" spans="11:12" ht="15" customHeight="1">
      <c r="K1003" s="2">
        <v>41918</v>
      </c>
      <c r="L1003">
        <v>132.54</v>
      </c>
    </row>
    <row r="1004" spans="11:12" ht="15" customHeight="1">
      <c r="K1004" s="2">
        <v>41919</v>
      </c>
      <c r="L1004">
        <v>131.34</v>
      </c>
    </row>
    <row r="1005" spans="11:12" ht="15" customHeight="1">
      <c r="K1005" s="2">
        <v>41920</v>
      </c>
      <c r="L1005">
        <v>132.19</v>
      </c>
    </row>
    <row r="1006" spans="11:12" ht="15" customHeight="1">
      <c r="K1006" s="2">
        <v>41921</v>
      </c>
      <c r="L1006">
        <v>130.1</v>
      </c>
    </row>
    <row r="1007" spans="11:12" ht="15" customHeight="1">
      <c r="K1007" s="2">
        <v>41922</v>
      </c>
      <c r="L1007">
        <v>129.11000000000001</v>
      </c>
    </row>
    <row r="1008" spans="11:12" ht="15" customHeight="1">
      <c r="K1008" s="2">
        <v>41925</v>
      </c>
      <c r="L1008">
        <v>127.83</v>
      </c>
    </row>
    <row r="1009" spans="11:12" ht="15" customHeight="1">
      <c r="K1009" s="2">
        <v>41926</v>
      </c>
      <c r="L1009">
        <v>127.37</v>
      </c>
    </row>
    <row r="1010" spans="11:12" ht="15" customHeight="1">
      <c r="K1010" s="2">
        <v>41927</v>
      </c>
      <c r="L1010">
        <v>126.38000000000001</v>
      </c>
    </row>
    <row r="1011" spans="11:12" ht="15" customHeight="1">
      <c r="K1011" s="2">
        <v>41928</v>
      </c>
      <c r="L1011">
        <v>126.66</v>
      </c>
    </row>
    <row r="1012" spans="11:12" ht="15" customHeight="1">
      <c r="K1012" s="2">
        <v>41929</v>
      </c>
      <c r="L1012">
        <v>127.86999999999999</v>
      </c>
    </row>
    <row r="1013" spans="11:12" ht="15" customHeight="1">
      <c r="K1013" s="2">
        <v>41932</v>
      </c>
      <c r="L1013">
        <v>129.35</v>
      </c>
    </row>
    <row r="1014" spans="11:12" ht="15" customHeight="1">
      <c r="K1014" s="2">
        <v>41933</v>
      </c>
      <c r="L1014">
        <v>131.5</v>
      </c>
    </row>
    <row r="1015" spans="11:12" ht="15" customHeight="1">
      <c r="K1015" s="2">
        <v>41934</v>
      </c>
      <c r="L1015">
        <v>131.16</v>
      </c>
    </row>
    <row r="1016" spans="11:12" ht="15" customHeight="1">
      <c r="K1016" s="2">
        <v>41935</v>
      </c>
      <c r="L1016">
        <v>131.96</v>
      </c>
    </row>
    <row r="1017" spans="11:12" ht="15" customHeight="1">
      <c r="K1017" s="2">
        <v>41936</v>
      </c>
      <c r="L1017">
        <v>132.88</v>
      </c>
    </row>
    <row r="1018" spans="11:12" ht="15" customHeight="1">
      <c r="K1018" s="2">
        <v>41939</v>
      </c>
      <c r="L1018">
        <v>132.88</v>
      </c>
    </row>
    <row r="1019" spans="11:12" ht="15" customHeight="1">
      <c r="K1019" s="2">
        <v>41940</v>
      </c>
      <c r="L1019">
        <v>133.53</v>
      </c>
    </row>
    <row r="1020" spans="11:12" ht="15" customHeight="1">
      <c r="K1020" s="2">
        <v>41941</v>
      </c>
      <c r="L1020">
        <v>132.99</v>
      </c>
    </row>
    <row r="1021" spans="11:12" ht="15" customHeight="1">
      <c r="K1021" s="2">
        <v>41942</v>
      </c>
      <c r="L1021">
        <v>134.09</v>
      </c>
    </row>
    <row r="1022" spans="11:12" ht="15" customHeight="1">
      <c r="K1022" s="2">
        <v>41943</v>
      </c>
      <c r="L1022">
        <v>134.78</v>
      </c>
    </row>
    <row r="1023" spans="11:12" ht="15" customHeight="1">
      <c r="K1023" s="2">
        <v>41946</v>
      </c>
      <c r="L1023">
        <v>134.9</v>
      </c>
    </row>
    <row r="1024" spans="11:12" ht="15" customHeight="1">
      <c r="K1024" s="2">
        <v>41947</v>
      </c>
      <c r="L1024">
        <v>134.80000000000001</v>
      </c>
    </row>
    <row r="1025" spans="11:12" ht="15" customHeight="1">
      <c r="K1025" s="2">
        <v>41948</v>
      </c>
      <c r="L1025">
        <v>135.11000000000001</v>
      </c>
    </row>
    <row r="1026" spans="11:12" ht="15" customHeight="1">
      <c r="K1026" s="2">
        <v>41949</v>
      </c>
      <c r="L1026">
        <v>135.22999999999999</v>
      </c>
    </row>
    <row r="1027" spans="11:12" ht="15" customHeight="1">
      <c r="K1027" s="2">
        <v>41950</v>
      </c>
      <c r="L1027">
        <v>134.56</v>
      </c>
    </row>
    <row r="1028" spans="11:12" ht="15" customHeight="1">
      <c r="K1028" s="2">
        <v>41953</v>
      </c>
      <c r="L1028">
        <v>134.76</v>
      </c>
    </row>
    <row r="1029" spans="11:12" ht="15" customHeight="1">
      <c r="K1029" s="2">
        <v>41954</v>
      </c>
      <c r="L1029">
        <v>134.97999999999999</v>
      </c>
    </row>
    <row r="1030" spans="11:12" ht="15" customHeight="1">
      <c r="K1030" s="2">
        <v>41955</v>
      </c>
      <c r="L1030">
        <v>134.96</v>
      </c>
    </row>
    <row r="1031" spans="11:12" ht="15" customHeight="1">
      <c r="K1031" s="2">
        <v>41956</v>
      </c>
      <c r="L1031">
        <v>135.06</v>
      </c>
    </row>
    <row r="1032" spans="11:12" ht="15" customHeight="1">
      <c r="K1032" s="2">
        <v>41957</v>
      </c>
      <c r="L1032">
        <v>134.63999999999999</v>
      </c>
    </row>
    <row r="1033" spans="11:12" ht="15" customHeight="1">
      <c r="K1033" s="2">
        <v>41960</v>
      </c>
      <c r="L1033">
        <v>134.30000000000001</v>
      </c>
    </row>
    <row r="1034" spans="11:12" ht="15" customHeight="1">
      <c r="K1034" s="2">
        <v>41961</v>
      </c>
      <c r="L1034">
        <v>135</v>
      </c>
    </row>
    <row r="1035" spans="11:12" ht="15" customHeight="1">
      <c r="K1035" s="2">
        <v>41962</v>
      </c>
      <c r="L1035">
        <v>134.76</v>
      </c>
    </row>
    <row r="1036" spans="11:12" ht="15" customHeight="1">
      <c r="K1036" s="2">
        <v>41963</v>
      </c>
      <c r="L1036">
        <v>134.81</v>
      </c>
    </row>
    <row r="1037" spans="11:12" ht="15" customHeight="1">
      <c r="K1037" s="2">
        <v>41964</v>
      </c>
      <c r="L1037">
        <v>134.91</v>
      </c>
    </row>
    <row r="1038" spans="11:12" ht="15" customHeight="1">
      <c r="K1038" s="2">
        <v>41967</v>
      </c>
      <c r="L1038">
        <v>135.5</v>
      </c>
    </row>
    <row r="1039" spans="11:12" ht="15" customHeight="1">
      <c r="K1039" s="2">
        <v>41968</v>
      </c>
      <c r="L1039">
        <v>136.11000000000001</v>
      </c>
    </row>
    <row r="1040" spans="11:12" ht="15" customHeight="1">
      <c r="K1040" s="2">
        <v>41969</v>
      </c>
      <c r="L1040">
        <v>136.13999999999999</v>
      </c>
    </row>
    <row r="1041" spans="11:12" ht="15" customHeight="1">
      <c r="K1041" s="2">
        <v>41970</v>
      </c>
      <c r="L1041">
        <v>136.69999999999999</v>
      </c>
    </row>
    <row r="1042" spans="11:12" ht="15" customHeight="1">
      <c r="K1042" s="2">
        <v>41971</v>
      </c>
      <c r="L1042">
        <v>137.35</v>
      </c>
    </row>
    <row r="1043" spans="11:12" ht="15" customHeight="1">
      <c r="K1043" s="2">
        <v>41974</v>
      </c>
      <c r="L1043">
        <v>136.69999999999999</v>
      </c>
    </row>
    <row r="1044" spans="11:12" ht="15" customHeight="1">
      <c r="K1044" s="2">
        <v>41975</v>
      </c>
      <c r="L1044">
        <v>136.94999999999999</v>
      </c>
    </row>
    <row r="1045" spans="11:12" ht="15" customHeight="1">
      <c r="K1045" s="2">
        <v>41976</v>
      </c>
      <c r="L1045">
        <v>136.99</v>
      </c>
    </row>
    <row r="1046" spans="11:12" ht="15" customHeight="1">
      <c r="K1046" s="2">
        <v>41977</v>
      </c>
      <c r="L1046">
        <v>137.83000000000001</v>
      </c>
    </row>
    <row r="1047" spans="11:12" ht="15" customHeight="1">
      <c r="K1047" s="2">
        <v>41978</v>
      </c>
      <c r="L1047">
        <v>138.41999999999999</v>
      </c>
    </row>
    <row r="1048" spans="11:12" ht="15" customHeight="1">
      <c r="K1048" s="2">
        <v>41981</v>
      </c>
      <c r="L1048">
        <v>138.30000000000001</v>
      </c>
    </row>
    <row r="1049" spans="11:12" ht="15" customHeight="1">
      <c r="K1049" s="2">
        <v>41982</v>
      </c>
      <c r="L1049">
        <v>137.66</v>
      </c>
    </row>
    <row r="1050" spans="11:12" ht="15" customHeight="1">
      <c r="K1050" s="2">
        <v>41983</v>
      </c>
      <c r="L1050">
        <v>137.15</v>
      </c>
    </row>
    <row r="1051" spans="11:12" ht="15" customHeight="1">
      <c r="K1051" s="2">
        <v>41984</v>
      </c>
      <c r="L1051">
        <v>137.19</v>
      </c>
    </row>
    <row r="1052" spans="11:12" ht="15" customHeight="1">
      <c r="K1052" s="2">
        <v>41985</v>
      </c>
      <c r="L1052">
        <v>136.4</v>
      </c>
    </row>
    <row r="1053" spans="11:12" ht="15" customHeight="1">
      <c r="K1053" s="2">
        <v>41988</v>
      </c>
      <c r="L1053">
        <v>135.91999999999999</v>
      </c>
    </row>
    <row r="1054" spans="11:12" ht="15" customHeight="1">
      <c r="K1054" s="2">
        <v>41989</v>
      </c>
      <c r="L1054">
        <v>135.1</v>
      </c>
    </row>
    <row r="1055" spans="11:12" ht="15" customHeight="1">
      <c r="K1055" s="2">
        <v>41990</v>
      </c>
      <c r="L1055">
        <v>135.93</v>
      </c>
    </row>
    <row r="1056" spans="11:12" ht="15" customHeight="1">
      <c r="K1056" s="2">
        <v>41991</v>
      </c>
      <c r="L1056">
        <v>137.44999999999999</v>
      </c>
    </row>
    <row r="1057" spans="11:12" ht="15" customHeight="1">
      <c r="K1057" s="2">
        <v>41992</v>
      </c>
      <c r="L1057">
        <v>137.94</v>
      </c>
    </row>
    <row r="1058" spans="11:12" ht="15" customHeight="1">
      <c r="K1058" s="2">
        <v>41995</v>
      </c>
      <c r="L1058">
        <v>137.77000000000001</v>
      </c>
    </row>
    <row r="1059" spans="11:12" ht="15" customHeight="1">
      <c r="K1059" s="2">
        <v>41996</v>
      </c>
      <c r="L1059">
        <v>137.65</v>
      </c>
    </row>
    <row r="1060" spans="11:12" ht="15" customHeight="1">
      <c r="K1060" s="2">
        <v>42002</v>
      </c>
      <c r="L1060">
        <v>138.04</v>
      </c>
    </row>
    <row r="1061" spans="11:12" ht="15" customHeight="1">
      <c r="K1061" s="2">
        <v>42003</v>
      </c>
      <c r="L1061">
        <v>138</v>
      </c>
    </row>
    <row r="1062" spans="11:12" ht="15" customHeight="1">
      <c r="K1062" s="2">
        <v>42004</v>
      </c>
      <c r="L1062">
        <v>137.66</v>
      </c>
    </row>
    <row r="1063" spans="11:12" ht="15" customHeight="1">
      <c r="K1063" s="2">
        <v>42006</v>
      </c>
      <c r="L1063">
        <v>137.47999999999999</v>
      </c>
    </row>
    <row r="1064" spans="11:12" ht="15" customHeight="1">
      <c r="K1064" s="2">
        <v>42009</v>
      </c>
      <c r="L1064">
        <v>136.63999999999999</v>
      </c>
    </row>
    <row r="1065" spans="11:12" ht="15" customHeight="1">
      <c r="K1065" s="2">
        <v>42010</v>
      </c>
      <c r="L1065">
        <v>135.96</v>
      </c>
    </row>
    <row r="1066" spans="11:12" ht="15" customHeight="1">
      <c r="K1066" s="2">
        <v>42011</v>
      </c>
      <c r="L1066">
        <v>136.56</v>
      </c>
    </row>
    <row r="1067" spans="11:12" ht="15" customHeight="1">
      <c r="K1067" s="2">
        <v>42012</v>
      </c>
      <c r="L1067">
        <v>137.79</v>
      </c>
    </row>
    <row r="1068" spans="11:12" ht="15" customHeight="1">
      <c r="K1068" s="2">
        <v>42013</v>
      </c>
      <c r="L1068">
        <v>137.29</v>
      </c>
    </row>
    <row r="1069" spans="11:12" ht="15" customHeight="1">
      <c r="K1069" s="2">
        <v>42016</v>
      </c>
      <c r="L1069">
        <v>136.80000000000001</v>
      </c>
    </row>
    <row r="1070" spans="11:12" ht="15" customHeight="1">
      <c r="K1070" s="2">
        <v>42017</v>
      </c>
      <c r="L1070">
        <v>137.02000000000001</v>
      </c>
    </row>
    <row r="1071" spans="11:12" ht="15" customHeight="1">
      <c r="K1071" s="2">
        <v>42018</v>
      </c>
      <c r="L1071">
        <v>136.13</v>
      </c>
    </row>
    <row r="1072" spans="11:12" ht="15" customHeight="1">
      <c r="K1072" s="2">
        <v>42019</v>
      </c>
      <c r="L1072">
        <v>136.28</v>
      </c>
    </row>
    <row r="1073" spans="11:12" ht="15" customHeight="1">
      <c r="K1073" s="2">
        <v>42020</v>
      </c>
      <c r="L1073">
        <v>136.83000000000001</v>
      </c>
    </row>
    <row r="1074" spans="11:12" ht="15" customHeight="1">
      <c r="K1074" s="2">
        <v>42023</v>
      </c>
      <c r="L1074">
        <v>137.13</v>
      </c>
    </row>
    <row r="1075" spans="11:12" ht="15" customHeight="1">
      <c r="K1075" s="2">
        <v>42024</v>
      </c>
      <c r="L1075">
        <v>137.65</v>
      </c>
    </row>
    <row r="1076" spans="11:12" ht="15" customHeight="1">
      <c r="K1076" s="2">
        <v>42025</v>
      </c>
      <c r="L1076">
        <v>137.72</v>
      </c>
    </row>
    <row r="1077" spans="11:12" ht="15" customHeight="1">
      <c r="K1077" s="2">
        <v>42026</v>
      </c>
      <c r="L1077">
        <v>139.37</v>
      </c>
    </row>
    <row r="1078" spans="11:12" ht="15" customHeight="1">
      <c r="K1078" s="2">
        <v>42027</v>
      </c>
      <c r="L1078">
        <v>139.9</v>
      </c>
    </row>
    <row r="1079" spans="11:12" ht="15" customHeight="1">
      <c r="K1079" s="2">
        <v>42030</v>
      </c>
      <c r="L1079">
        <v>140.38999999999999</v>
      </c>
    </row>
    <row r="1080" spans="11:12" ht="15" customHeight="1">
      <c r="K1080" s="2">
        <v>42031</v>
      </c>
      <c r="L1080">
        <v>139.84</v>
      </c>
    </row>
    <row r="1081" spans="11:12" ht="15" customHeight="1">
      <c r="K1081" s="2">
        <v>42032</v>
      </c>
      <c r="L1081">
        <v>139.36000000000001</v>
      </c>
    </row>
    <row r="1082" spans="11:12" ht="15" customHeight="1">
      <c r="K1082" s="2">
        <v>42033</v>
      </c>
      <c r="L1082">
        <v>139.93</v>
      </c>
    </row>
    <row r="1083" spans="11:12" ht="15" customHeight="1">
      <c r="K1083" s="2">
        <v>42034</v>
      </c>
      <c r="L1083">
        <v>138.79</v>
      </c>
    </row>
    <row r="1084" spans="11:12" ht="15" customHeight="1">
      <c r="K1084" s="2">
        <v>42037</v>
      </c>
      <c r="L1084">
        <v>138.41999999999999</v>
      </c>
    </row>
    <row r="1085" spans="11:12" ht="15" customHeight="1">
      <c r="K1085" s="2">
        <v>42038</v>
      </c>
      <c r="L1085">
        <v>138.4</v>
      </c>
    </row>
    <row r="1086" spans="11:12" ht="15" customHeight="1">
      <c r="K1086" s="2">
        <v>42039</v>
      </c>
      <c r="L1086">
        <v>138.94999999999999</v>
      </c>
    </row>
    <row r="1087" spans="11:12" ht="15" customHeight="1">
      <c r="K1087" s="2">
        <v>42040</v>
      </c>
      <c r="L1087">
        <v>139</v>
      </c>
    </row>
    <row r="1088" spans="11:12" ht="15" customHeight="1">
      <c r="K1088" s="2">
        <v>42041</v>
      </c>
      <c r="L1088">
        <v>138.58000000000001</v>
      </c>
    </row>
    <row r="1089" spans="11:12" ht="15" customHeight="1">
      <c r="K1089" s="2">
        <v>42044</v>
      </c>
      <c r="L1089">
        <v>138.04</v>
      </c>
    </row>
    <row r="1090" spans="11:12" ht="15" customHeight="1">
      <c r="K1090" s="2">
        <v>42045</v>
      </c>
      <c r="L1090">
        <v>139.06</v>
      </c>
    </row>
    <row r="1091" spans="11:12" ht="15" customHeight="1">
      <c r="K1091" s="2">
        <v>42046</v>
      </c>
      <c r="L1091">
        <v>139.33000000000001</v>
      </c>
    </row>
    <row r="1092" spans="11:12" ht="15" customHeight="1">
      <c r="K1092" s="2">
        <v>42047</v>
      </c>
      <c r="L1092">
        <v>140.16</v>
      </c>
    </row>
    <row r="1093" spans="11:12" ht="15" customHeight="1">
      <c r="K1093" s="2">
        <v>42048</v>
      </c>
      <c r="L1093">
        <v>139.76</v>
      </c>
    </row>
    <row r="1094" spans="11:12" ht="15" customHeight="1">
      <c r="K1094" s="2">
        <v>42051</v>
      </c>
      <c r="L1094">
        <v>139.66999999999999</v>
      </c>
    </row>
    <row r="1095" spans="11:12" ht="15" customHeight="1">
      <c r="K1095" s="2">
        <v>42052</v>
      </c>
      <c r="L1095">
        <v>139.53</v>
      </c>
    </row>
    <row r="1096" spans="11:12" ht="15" customHeight="1">
      <c r="K1096" s="2">
        <v>42053</v>
      </c>
      <c r="L1096">
        <v>139.72</v>
      </c>
    </row>
    <row r="1097" spans="11:12" ht="15" customHeight="1">
      <c r="K1097" s="2">
        <v>42054</v>
      </c>
      <c r="L1097">
        <v>140.26</v>
      </c>
    </row>
    <row r="1098" spans="11:12" ht="15" customHeight="1">
      <c r="K1098" s="2">
        <v>42055</v>
      </c>
      <c r="L1098">
        <v>140.97</v>
      </c>
    </row>
    <row r="1099" spans="11:12" ht="15" customHeight="1">
      <c r="K1099" s="2">
        <v>42058</v>
      </c>
      <c r="L1099">
        <v>141.53</v>
      </c>
    </row>
    <row r="1100" spans="11:12" ht="15" customHeight="1">
      <c r="K1100" s="2">
        <v>42059</v>
      </c>
      <c r="L1100">
        <v>141.55000000000001</v>
      </c>
    </row>
    <row r="1101" spans="11:12" ht="15" customHeight="1">
      <c r="K1101" s="2">
        <v>42060</v>
      </c>
      <c r="L1101">
        <v>141.24</v>
      </c>
    </row>
    <row r="1102" spans="11:12" ht="15" customHeight="1">
      <c r="K1102" s="2">
        <v>42061</v>
      </c>
      <c r="L1102">
        <v>141.38999999999999</v>
      </c>
    </row>
    <row r="1103" spans="11:12" ht="15" customHeight="1">
      <c r="K1103" s="2">
        <v>42062</v>
      </c>
      <c r="L1103">
        <v>141.13999999999999</v>
      </c>
    </row>
    <row r="1104" spans="11:12" ht="15" customHeight="1">
      <c r="K1104" s="2">
        <v>42065</v>
      </c>
      <c r="L1104">
        <v>142.13</v>
      </c>
    </row>
    <row r="1105" spans="11:12" ht="15" customHeight="1">
      <c r="K1105" s="2">
        <v>42066</v>
      </c>
      <c r="L1105">
        <v>141.77000000000001</v>
      </c>
    </row>
    <row r="1106" spans="11:12" ht="15" customHeight="1">
      <c r="K1106" s="2">
        <v>42067</v>
      </c>
      <c r="L1106">
        <v>142.13999999999999</v>
      </c>
    </row>
    <row r="1107" spans="11:12" ht="15" customHeight="1">
      <c r="K1107" s="2">
        <v>42068</v>
      </c>
      <c r="L1107">
        <v>142.43</v>
      </c>
    </row>
    <row r="1108" spans="11:12" ht="15" customHeight="1">
      <c r="K1108" s="2">
        <v>42069</v>
      </c>
      <c r="L1108">
        <v>141.88999999999999</v>
      </c>
    </row>
    <row r="1109" spans="11:12" ht="15" customHeight="1">
      <c r="K1109" s="2">
        <v>42072</v>
      </c>
      <c r="L1109">
        <v>142.13</v>
      </c>
    </row>
    <row r="1110" spans="11:12" ht="15" customHeight="1">
      <c r="K1110" s="2">
        <v>42073</v>
      </c>
      <c r="L1110">
        <v>141.12</v>
      </c>
    </row>
    <row r="1111" spans="11:12" ht="15" customHeight="1">
      <c r="K1111" s="2">
        <v>42074</v>
      </c>
      <c r="L1111">
        <v>141.49</v>
      </c>
    </row>
    <row r="1112" spans="11:12" ht="15" customHeight="1">
      <c r="K1112" s="2">
        <v>42075</v>
      </c>
      <c r="L1112">
        <v>142.76</v>
      </c>
    </row>
    <row r="1113" spans="11:12" ht="15" customHeight="1">
      <c r="K1113" s="2">
        <v>42076</v>
      </c>
      <c r="L1113">
        <v>142.66999999999999</v>
      </c>
    </row>
    <row r="1114" spans="11:12" ht="15" customHeight="1">
      <c r="K1114" s="2">
        <v>42079</v>
      </c>
      <c r="L1114">
        <v>143.82</v>
      </c>
    </row>
    <row r="1115" spans="11:12" ht="15" customHeight="1">
      <c r="K1115" s="2">
        <v>42080</v>
      </c>
      <c r="L1115">
        <v>143.37</v>
      </c>
    </row>
    <row r="1116" spans="11:12" ht="15" customHeight="1">
      <c r="K1116" s="2">
        <v>42081</v>
      </c>
      <c r="L1116">
        <v>143.63999999999999</v>
      </c>
    </row>
    <row r="1117" spans="11:12" ht="15" customHeight="1">
      <c r="K1117" s="2">
        <v>42082</v>
      </c>
      <c r="L1117">
        <v>143.74</v>
      </c>
    </row>
    <row r="1118" spans="11:12" ht="15" customHeight="1">
      <c r="K1118" s="2">
        <v>42083</v>
      </c>
      <c r="L1118">
        <v>143.91999999999999</v>
      </c>
    </row>
    <row r="1119" spans="11:12" ht="15" customHeight="1">
      <c r="K1119" s="2">
        <v>42086</v>
      </c>
      <c r="L1119">
        <v>143.54</v>
      </c>
    </row>
    <row r="1120" spans="11:12" ht="15" customHeight="1">
      <c r="K1120" s="2">
        <v>42087</v>
      </c>
      <c r="L1120">
        <v>143.35</v>
      </c>
    </row>
    <row r="1121" spans="11:12" ht="15" customHeight="1">
      <c r="K1121" s="2">
        <v>42088</v>
      </c>
      <c r="L1121">
        <v>142.04</v>
      </c>
    </row>
    <row r="1122" spans="11:12" ht="15" customHeight="1">
      <c r="K1122" s="2">
        <v>42089</v>
      </c>
      <c r="L1122">
        <v>141.41</v>
      </c>
    </row>
    <row r="1123" spans="11:12" ht="15" customHeight="1">
      <c r="K1123" s="2">
        <v>42090</v>
      </c>
      <c r="L1123">
        <v>141.6</v>
      </c>
    </row>
    <row r="1124" spans="11:12" ht="15" customHeight="1">
      <c r="K1124" s="2">
        <v>42093</v>
      </c>
      <c r="L1124">
        <v>142.46</v>
      </c>
    </row>
    <row r="1125" spans="11:12" ht="15" customHeight="1">
      <c r="K1125" s="2">
        <v>42094</v>
      </c>
      <c r="L1125">
        <v>142.41</v>
      </c>
    </row>
    <row r="1126" spans="11:12" ht="15" customHeight="1">
      <c r="K1126" s="2">
        <v>42095</v>
      </c>
      <c r="L1126">
        <v>142.24</v>
      </c>
    </row>
    <row r="1127" spans="11:12" ht="15" customHeight="1">
      <c r="K1127" s="2">
        <v>42096</v>
      </c>
      <c r="L1127">
        <v>142.38999999999999</v>
      </c>
    </row>
    <row r="1128" spans="11:12" ht="15" customHeight="1">
      <c r="K1128" s="2">
        <v>42101</v>
      </c>
      <c r="L1128">
        <v>142.09</v>
      </c>
    </row>
    <row r="1129" spans="11:12" ht="15" customHeight="1">
      <c r="K1129" s="2">
        <v>42102</v>
      </c>
      <c r="L1129">
        <v>142.83000000000001</v>
      </c>
    </row>
    <row r="1130" spans="11:12" ht="15" customHeight="1">
      <c r="K1130" s="2">
        <v>42103</v>
      </c>
      <c r="L1130">
        <v>143.38</v>
      </c>
    </row>
    <row r="1131" spans="11:12" ht="15" customHeight="1">
      <c r="K1131" s="2">
        <v>42104</v>
      </c>
      <c r="L1131">
        <v>143.58000000000001</v>
      </c>
    </row>
    <row r="1132" spans="11:12" ht="15" customHeight="1">
      <c r="K1132" s="2">
        <v>42107</v>
      </c>
      <c r="L1132">
        <v>143.47</v>
      </c>
    </row>
    <row r="1133" spans="11:12" ht="15" customHeight="1">
      <c r="K1133" s="2">
        <v>42108</v>
      </c>
      <c r="L1133">
        <v>142.80000000000001</v>
      </c>
    </row>
    <row r="1134" spans="11:12" ht="15" customHeight="1">
      <c r="K1134" s="2">
        <v>42109</v>
      </c>
      <c r="L1134">
        <v>142.36000000000001</v>
      </c>
    </row>
    <row r="1135" spans="11:12" ht="15" customHeight="1">
      <c r="K1135" s="2">
        <v>42110</v>
      </c>
      <c r="L1135">
        <v>142.21</v>
      </c>
    </row>
    <row r="1136" spans="11:12" ht="15" customHeight="1">
      <c r="K1136" s="2">
        <v>42111</v>
      </c>
      <c r="L1136">
        <v>141.13999999999999</v>
      </c>
    </row>
    <row r="1137" spans="11:12" ht="15" customHeight="1">
      <c r="K1137" s="2">
        <v>42114</v>
      </c>
      <c r="L1137">
        <v>141.6</v>
      </c>
    </row>
    <row r="1138" spans="11:12" ht="15" customHeight="1">
      <c r="K1138" s="2">
        <v>42115</v>
      </c>
      <c r="L1138">
        <v>142.44</v>
      </c>
    </row>
    <row r="1139" spans="11:12" ht="15" customHeight="1">
      <c r="K1139" s="2">
        <v>42116</v>
      </c>
      <c r="L1139">
        <v>142.93</v>
      </c>
    </row>
    <row r="1140" spans="11:12" ht="15" customHeight="1">
      <c r="K1140" s="2">
        <v>42117</v>
      </c>
      <c r="L1140">
        <v>142.79</v>
      </c>
    </row>
    <row r="1141" spans="11:12" ht="15" customHeight="1">
      <c r="K1141" s="2">
        <v>42118</v>
      </c>
      <c r="L1141">
        <v>143.16</v>
      </c>
    </row>
    <row r="1142" spans="11:12" ht="15" customHeight="1">
      <c r="K1142" s="2">
        <v>42121</v>
      </c>
      <c r="L1142">
        <v>142.93</v>
      </c>
    </row>
    <row r="1143" spans="11:12" ht="15" customHeight="1">
      <c r="K1143" s="2">
        <v>42122</v>
      </c>
      <c r="L1143">
        <v>142.59</v>
      </c>
    </row>
    <row r="1144" spans="11:12" ht="15" customHeight="1">
      <c r="K1144" s="2">
        <v>42123</v>
      </c>
      <c r="L1144">
        <v>141.59</v>
      </c>
    </row>
    <row r="1145" spans="11:12" ht="15" customHeight="1">
      <c r="K1145" s="2">
        <v>42124</v>
      </c>
      <c r="L1145">
        <v>140.76</v>
      </c>
    </row>
    <row r="1146" spans="11:12" ht="15" customHeight="1">
      <c r="K1146" s="2">
        <v>42125</v>
      </c>
      <c r="L1146">
        <v>141.69999999999999</v>
      </c>
    </row>
    <row r="1147" spans="11:12" ht="15" customHeight="1">
      <c r="K1147" s="2">
        <v>42128</v>
      </c>
      <c r="L1147">
        <v>141.9</v>
      </c>
    </row>
    <row r="1148" spans="11:12" ht="15" customHeight="1">
      <c r="K1148" s="2">
        <v>42129</v>
      </c>
      <c r="L1148">
        <v>140.74</v>
      </c>
    </row>
    <row r="1149" spans="11:12" ht="15" customHeight="1">
      <c r="K1149" s="2">
        <v>42130</v>
      </c>
      <c r="L1149">
        <v>140.5</v>
      </c>
    </row>
    <row r="1150" spans="11:12" ht="15" customHeight="1">
      <c r="K1150" s="2">
        <v>42131</v>
      </c>
      <c r="L1150">
        <v>141.4</v>
      </c>
    </row>
    <row r="1151" spans="11:12" ht="15" customHeight="1">
      <c r="K1151" s="2">
        <v>42132</v>
      </c>
      <c r="L1151">
        <v>143.12</v>
      </c>
    </row>
    <row r="1152" spans="11:12" ht="15" customHeight="1">
      <c r="K1152" s="2">
        <v>42135</v>
      </c>
      <c r="L1152">
        <v>142.84</v>
      </c>
    </row>
    <row r="1153" spans="11:12" ht="15" customHeight="1">
      <c r="K1153" s="2">
        <v>42136</v>
      </c>
      <c r="L1153">
        <v>142</v>
      </c>
    </row>
    <row r="1154" spans="11:12" ht="15" customHeight="1">
      <c r="K1154" s="2">
        <v>42137</v>
      </c>
      <c r="L1154">
        <v>141.94999999999999</v>
      </c>
    </row>
    <row r="1155" spans="11:12" ht="15" customHeight="1">
      <c r="K1155" s="2">
        <v>42138</v>
      </c>
      <c r="L1155">
        <v>142.91999999999999</v>
      </c>
    </row>
    <row r="1156" spans="11:12" ht="15" customHeight="1">
      <c r="K1156" s="2">
        <v>42139</v>
      </c>
      <c r="L1156">
        <v>143.29</v>
      </c>
    </row>
    <row r="1157" spans="11:12" ht="15" customHeight="1">
      <c r="K1157" s="2">
        <v>42142</v>
      </c>
      <c r="L1157">
        <v>143.71</v>
      </c>
    </row>
    <row r="1158" spans="11:12" ht="15" customHeight="1">
      <c r="K1158" s="2">
        <v>42143</v>
      </c>
      <c r="L1158">
        <v>144.15</v>
      </c>
    </row>
    <row r="1159" spans="11:12" ht="15" customHeight="1">
      <c r="K1159" s="2">
        <v>42144</v>
      </c>
      <c r="L1159">
        <v>143.94999999999999</v>
      </c>
    </row>
    <row r="1160" spans="11:12" ht="15" customHeight="1">
      <c r="K1160" s="2">
        <v>42145</v>
      </c>
      <c r="L1160">
        <v>143.83000000000001</v>
      </c>
    </row>
    <row r="1161" spans="11:12" ht="15" customHeight="1">
      <c r="K1161" s="2">
        <v>42146</v>
      </c>
      <c r="L1161">
        <v>144.18</v>
      </c>
    </row>
    <row r="1162" spans="11:12" ht="15" customHeight="1">
      <c r="K1162" s="2">
        <v>42149</v>
      </c>
      <c r="L1162">
        <v>144.12</v>
      </c>
    </row>
    <row r="1163" spans="11:12" ht="15" customHeight="1">
      <c r="K1163" s="2">
        <v>42150</v>
      </c>
      <c r="L1163">
        <v>144.25</v>
      </c>
    </row>
    <row r="1164" spans="11:12" ht="15" customHeight="1">
      <c r="K1164" s="2">
        <v>42151</v>
      </c>
      <c r="L1164">
        <v>145.41</v>
      </c>
    </row>
    <row r="1165" spans="11:12" ht="15" customHeight="1">
      <c r="K1165" s="2">
        <v>42152</v>
      </c>
      <c r="L1165">
        <v>145.43</v>
      </c>
    </row>
    <row r="1166" spans="11:12" ht="15" customHeight="1">
      <c r="K1166" s="2">
        <v>42153</v>
      </c>
      <c r="L1166">
        <v>144.63999999999999</v>
      </c>
    </row>
    <row r="1167" spans="11:12" ht="15" customHeight="1">
      <c r="K1167" s="2">
        <v>42156</v>
      </c>
      <c r="L1167">
        <v>145.01</v>
      </c>
    </row>
    <row r="1168" spans="11:12" ht="15" customHeight="1">
      <c r="K1168" s="2">
        <v>42157</v>
      </c>
      <c r="L1168">
        <v>144.97</v>
      </c>
    </row>
    <row r="1169" spans="11:12" ht="15" customHeight="1">
      <c r="K1169" s="2">
        <v>42158</v>
      </c>
      <c r="L1169">
        <v>144.91</v>
      </c>
    </row>
    <row r="1170" spans="11:12" ht="15" customHeight="1">
      <c r="K1170" s="2">
        <v>42159</v>
      </c>
      <c r="L1170">
        <v>144.69</v>
      </c>
    </row>
    <row r="1171" spans="11:12" ht="15" customHeight="1">
      <c r="K1171" s="2">
        <v>42160</v>
      </c>
      <c r="L1171">
        <v>144.08000000000001</v>
      </c>
    </row>
    <row r="1172" spans="11:12" ht="15" customHeight="1">
      <c r="K1172" s="2">
        <v>42163</v>
      </c>
      <c r="L1172">
        <v>143.31</v>
      </c>
    </row>
    <row r="1173" spans="11:12" ht="15" customHeight="1">
      <c r="K1173" s="2">
        <v>42164</v>
      </c>
      <c r="L1173">
        <v>142.97</v>
      </c>
    </row>
    <row r="1174" spans="11:12" ht="15" customHeight="1">
      <c r="K1174" s="2">
        <v>42165</v>
      </c>
      <c r="L1174">
        <v>143.99</v>
      </c>
    </row>
    <row r="1175" spans="11:12" ht="15" customHeight="1">
      <c r="K1175" s="2">
        <v>42166</v>
      </c>
      <c r="L1175">
        <v>144.47</v>
      </c>
    </row>
    <row r="1176" spans="11:12" ht="15" customHeight="1">
      <c r="K1176" s="2">
        <v>42167</v>
      </c>
      <c r="L1176">
        <v>144.24</v>
      </c>
    </row>
    <row r="1177" spans="11:12" ht="15" customHeight="1">
      <c r="K1177" s="2">
        <v>42170</v>
      </c>
      <c r="L1177">
        <v>143.56</v>
      </c>
    </row>
    <row r="1178" spans="11:12" ht="15" customHeight="1">
      <c r="K1178" s="2">
        <v>42171</v>
      </c>
      <c r="L1178">
        <v>143.82</v>
      </c>
    </row>
    <row r="1179" spans="11:12" ht="15" customHeight="1">
      <c r="K1179" s="2">
        <v>42172</v>
      </c>
      <c r="L1179">
        <v>143.72</v>
      </c>
    </row>
    <row r="1180" spans="11:12" ht="15" customHeight="1">
      <c r="K1180" s="2">
        <v>42173</v>
      </c>
      <c r="L1180">
        <v>144.4</v>
      </c>
    </row>
    <row r="1181" spans="11:12" ht="15" customHeight="1">
      <c r="K1181" s="2">
        <v>42174</v>
      </c>
      <c r="L1181">
        <v>144.76</v>
      </c>
    </row>
    <row r="1182" spans="11:12" ht="15" customHeight="1">
      <c r="K1182" s="2">
        <v>42177</v>
      </c>
      <c r="L1182">
        <v>145.78</v>
      </c>
    </row>
    <row r="1183" spans="11:12" ht="15" customHeight="1">
      <c r="K1183" s="2">
        <v>42178</v>
      </c>
      <c r="L1183">
        <v>145.9</v>
      </c>
    </row>
    <row r="1184" spans="11:12" ht="15" customHeight="1">
      <c r="K1184" s="2">
        <v>42179</v>
      </c>
      <c r="L1184">
        <v>145.47</v>
      </c>
    </row>
    <row r="1185" spans="11:12" ht="15" customHeight="1">
      <c r="K1185" s="2">
        <v>42180</v>
      </c>
      <c r="L1185">
        <v>145.72</v>
      </c>
    </row>
    <row r="1186" spans="11:12" ht="15" customHeight="1">
      <c r="K1186" s="2">
        <v>42181</v>
      </c>
      <c r="L1186">
        <v>145.74</v>
      </c>
    </row>
    <row r="1187" spans="11:12" ht="15" customHeight="1">
      <c r="K1187" s="2">
        <v>42184</v>
      </c>
      <c r="L1187">
        <v>143.69</v>
      </c>
    </row>
    <row r="1188" spans="11:12" ht="15" customHeight="1">
      <c r="K1188" s="2">
        <v>42185</v>
      </c>
      <c r="L1188">
        <v>143.97999999999999</v>
      </c>
    </row>
    <row r="1189" spans="11:12" ht="15" customHeight="1">
      <c r="K1189" s="2">
        <v>42186</v>
      </c>
      <c r="L1189">
        <v>145.43</v>
      </c>
    </row>
    <row r="1190" spans="11:12" ht="15" customHeight="1">
      <c r="K1190" s="2">
        <v>42187</v>
      </c>
      <c r="L1190">
        <v>145.03</v>
      </c>
    </row>
    <row r="1191" spans="11:12" ht="15" customHeight="1">
      <c r="K1191" s="2">
        <v>42188</v>
      </c>
      <c r="L1191">
        <v>144.96</v>
      </c>
    </row>
    <row r="1192" spans="11:12" ht="15" customHeight="1">
      <c r="K1192" s="2">
        <v>42191</v>
      </c>
      <c r="L1192">
        <v>144.79</v>
      </c>
    </row>
    <row r="1193" spans="11:12" ht="15" customHeight="1">
      <c r="K1193" s="2">
        <v>42192</v>
      </c>
      <c r="L1193">
        <v>144.35</v>
      </c>
    </row>
    <row r="1194" spans="11:12" ht="15" customHeight="1">
      <c r="K1194" s="2">
        <v>42193</v>
      </c>
      <c r="L1194">
        <v>143.11000000000001</v>
      </c>
    </row>
    <row r="1195" spans="11:12" ht="15" customHeight="1">
      <c r="K1195" s="2">
        <v>42194</v>
      </c>
      <c r="L1195">
        <v>144.37</v>
      </c>
    </row>
    <row r="1196" spans="11:12" ht="15" customHeight="1">
      <c r="K1196" s="2">
        <v>42195</v>
      </c>
      <c r="L1196">
        <v>145.97999999999999</v>
      </c>
    </row>
    <row r="1197" spans="11:12" ht="15" customHeight="1">
      <c r="K1197" s="2">
        <v>42198</v>
      </c>
      <c r="L1197">
        <v>146.88999999999999</v>
      </c>
    </row>
    <row r="1198" spans="11:12" ht="15" customHeight="1">
      <c r="K1198" s="2">
        <v>42199</v>
      </c>
      <c r="L1198">
        <v>147.09</v>
      </c>
    </row>
    <row r="1199" spans="11:12" ht="15" customHeight="1">
      <c r="K1199" s="2">
        <v>42200</v>
      </c>
      <c r="L1199">
        <v>147.86000000000001</v>
      </c>
    </row>
    <row r="1200" spans="11:12" ht="15" customHeight="1">
      <c r="K1200" s="2">
        <v>42201</v>
      </c>
      <c r="L1200">
        <v>148.66</v>
      </c>
    </row>
    <row r="1201" spans="11:12" ht="15" customHeight="1">
      <c r="K1201" s="2">
        <v>42202</v>
      </c>
      <c r="L1201">
        <v>149.19</v>
      </c>
    </row>
    <row r="1202" spans="11:12" ht="15" customHeight="1">
      <c r="K1202" s="2">
        <v>42205</v>
      </c>
      <c r="L1202">
        <v>149.71</v>
      </c>
    </row>
    <row r="1203" spans="11:12" ht="15" customHeight="1">
      <c r="K1203" s="2">
        <v>42206</v>
      </c>
      <c r="L1203">
        <v>149.36000000000001</v>
      </c>
    </row>
    <row r="1204" spans="11:12" ht="15" customHeight="1">
      <c r="K1204" s="2">
        <v>42207</v>
      </c>
      <c r="L1204">
        <v>149.53</v>
      </c>
    </row>
    <row r="1205" spans="11:12" ht="15" customHeight="1">
      <c r="K1205" s="2">
        <v>42208</v>
      </c>
      <c r="L1205">
        <v>149.26</v>
      </c>
    </row>
    <row r="1206" spans="11:12" ht="15" customHeight="1">
      <c r="K1206" s="2">
        <v>42209</v>
      </c>
      <c r="L1206">
        <v>148.71</v>
      </c>
    </row>
    <row r="1207" spans="11:12" ht="15" customHeight="1">
      <c r="K1207" s="2">
        <v>42212</v>
      </c>
      <c r="L1207">
        <v>147.22</v>
      </c>
    </row>
    <row r="1208" spans="11:12" ht="15" customHeight="1">
      <c r="K1208" s="2">
        <v>42213</v>
      </c>
      <c r="L1208">
        <v>147.88</v>
      </c>
    </row>
    <row r="1209" spans="11:12" ht="15" customHeight="1">
      <c r="K1209" s="2">
        <v>42214</v>
      </c>
      <c r="L1209">
        <v>148.56</v>
      </c>
    </row>
    <row r="1210" spans="11:12" ht="15" customHeight="1">
      <c r="K1210" s="2">
        <v>42215</v>
      </c>
      <c r="L1210">
        <v>149.57</v>
      </c>
    </row>
    <row r="1211" spans="11:12" ht="15" customHeight="1">
      <c r="K1211" s="2">
        <v>42216</v>
      </c>
      <c r="L1211">
        <v>149.91</v>
      </c>
    </row>
    <row r="1212" spans="11:12" ht="15" customHeight="1">
      <c r="K1212" s="2">
        <v>42219</v>
      </c>
      <c r="L1212">
        <v>150.66999999999999</v>
      </c>
    </row>
    <row r="1213" spans="11:12" ht="15" customHeight="1">
      <c r="K1213" s="2">
        <v>42220</v>
      </c>
      <c r="L1213">
        <v>150.76</v>
      </c>
    </row>
    <row r="1214" spans="11:12" ht="15" customHeight="1">
      <c r="K1214" s="2">
        <v>42221</v>
      </c>
      <c r="L1214">
        <v>151.46</v>
      </c>
    </row>
    <row r="1215" spans="11:12" ht="15" customHeight="1">
      <c r="K1215" s="2">
        <v>42222</v>
      </c>
      <c r="L1215">
        <v>150.71</v>
      </c>
    </row>
    <row r="1216" spans="11:12" ht="15" customHeight="1">
      <c r="K1216" s="2">
        <v>42223</v>
      </c>
      <c r="L1216">
        <v>149.91</v>
      </c>
    </row>
    <row r="1217" spans="11:12" ht="15" customHeight="1">
      <c r="K1217" s="2">
        <v>42226</v>
      </c>
      <c r="L1217">
        <v>150.32</v>
      </c>
    </row>
    <row r="1218" spans="11:12" ht="15" customHeight="1">
      <c r="K1218" s="2">
        <v>42227</v>
      </c>
      <c r="L1218">
        <v>149.43</v>
      </c>
    </row>
    <row r="1219" spans="11:12" ht="15" customHeight="1">
      <c r="K1219" s="2">
        <v>42228</v>
      </c>
      <c r="L1219">
        <v>148.94</v>
      </c>
    </row>
    <row r="1220" spans="11:12" ht="15" customHeight="1">
      <c r="K1220" s="2">
        <v>42229</v>
      </c>
      <c r="L1220">
        <v>150.05000000000001</v>
      </c>
    </row>
    <row r="1221" spans="11:12" ht="15" customHeight="1">
      <c r="K1221" s="2">
        <v>42230</v>
      </c>
      <c r="L1221">
        <v>150.72</v>
      </c>
    </row>
    <row r="1222" spans="11:12" ht="15" customHeight="1">
      <c r="K1222" s="2">
        <v>42233</v>
      </c>
      <c r="L1222">
        <v>151.68</v>
      </c>
    </row>
    <row r="1223" spans="11:12" ht="15" customHeight="1">
      <c r="K1223" s="2">
        <v>42234</v>
      </c>
      <c r="L1223">
        <v>151.86000000000001</v>
      </c>
    </row>
    <row r="1224" spans="11:12" ht="15" customHeight="1">
      <c r="K1224" s="2">
        <v>42235</v>
      </c>
      <c r="L1224">
        <v>151.54</v>
      </c>
    </row>
    <row r="1225" spans="11:12" ht="15" customHeight="1">
      <c r="K1225" s="2">
        <v>42236</v>
      </c>
      <c r="L1225">
        <v>149.1</v>
      </c>
    </row>
    <row r="1226" spans="11:12" ht="15" customHeight="1">
      <c r="K1226" s="2">
        <v>42237</v>
      </c>
      <c r="L1226">
        <v>146.03</v>
      </c>
    </row>
    <row r="1227" spans="11:12" ht="15" customHeight="1">
      <c r="K1227" s="2">
        <v>42240</v>
      </c>
      <c r="L1227">
        <v>143.27000000000001</v>
      </c>
    </row>
    <row r="1228" spans="11:12" ht="15" customHeight="1">
      <c r="K1228" s="2">
        <v>42241</v>
      </c>
      <c r="L1228">
        <v>144</v>
      </c>
    </row>
    <row r="1229" spans="11:12" ht="15" customHeight="1">
      <c r="K1229" s="2">
        <v>42242</v>
      </c>
      <c r="L1229">
        <v>146.04</v>
      </c>
    </row>
    <row r="1230" spans="11:12" ht="15" customHeight="1">
      <c r="K1230" s="2">
        <v>42243</v>
      </c>
      <c r="L1230">
        <v>147.54</v>
      </c>
    </row>
    <row r="1231" spans="11:12" ht="15" customHeight="1">
      <c r="K1231" s="2">
        <v>42244</v>
      </c>
      <c r="L1231">
        <v>147.08000000000001</v>
      </c>
    </row>
    <row r="1232" spans="11:12" ht="15" customHeight="1">
      <c r="K1232" s="2">
        <v>42247</v>
      </c>
      <c r="L1232">
        <v>146.30000000000001</v>
      </c>
    </row>
    <row r="1233" spans="11:12" ht="15" customHeight="1">
      <c r="K1233" s="2">
        <v>42248</v>
      </c>
      <c r="L1233">
        <v>144.02000000000001</v>
      </c>
    </row>
    <row r="1234" spans="11:12" ht="15" customHeight="1">
      <c r="K1234" s="2">
        <v>42249</v>
      </c>
      <c r="L1234">
        <v>145.44999999999999</v>
      </c>
    </row>
    <row r="1235" spans="11:12" ht="15" customHeight="1">
      <c r="K1235" s="2">
        <v>42250</v>
      </c>
      <c r="L1235">
        <v>145.97</v>
      </c>
    </row>
    <row r="1236" spans="11:12" ht="15" customHeight="1">
      <c r="K1236" s="2">
        <v>42251</v>
      </c>
      <c r="L1236">
        <v>145.31</v>
      </c>
    </row>
    <row r="1237" spans="11:12" ht="15" customHeight="1">
      <c r="K1237" s="2">
        <v>42254</v>
      </c>
      <c r="L1237">
        <v>145.4</v>
      </c>
    </row>
    <row r="1238" spans="11:12" ht="15" customHeight="1">
      <c r="K1238" s="2">
        <v>42255</v>
      </c>
      <c r="L1238">
        <v>147.09</v>
      </c>
    </row>
    <row r="1239" spans="11:12" ht="15" customHeight="1">
      <c r="K1239" s="2">
        <v>42256</v>
      </c>
      <c r="L1239">
        <v>146.74</v>
      </c>
    </row>
    <row r="1240" spans="11:12" ht="15" customHeight="1">
      <c r="K1240" s="2">
        <v>42257</v>
      </c>
      <c r="L1240">
        <v>146.96</v>
      </c>
    </row>
    <row r="1241" spans="11:12" ht="15" customHeight="1">
      <c r="K1241" s="2">
        <v>42258</v>
      </c>
      <c r="L1241">
        <v>147.43</v>
      </c>
    </row>
    <row r="1242" spans="11:12" ht="15" customHeight="1">
      <c r="K1242" s="2">
        <v>42261</v>
      </c>
      <c r="L1242">
        <v>147.21</v>
      </c>
    </row>
    <row r="1243" spans="11:12" ht="15" customHeight="1">
      <c r="K1243" s="2">
        <v>42262</v>
      </c>
      <c r="L1243">
        <v>148.30000000000001</v>
      </c>
    </row>
    <row r="1244" spans="11:12" ht="15" customHeight="1">
      <c r="K1244" s="2">
        <v>42263</v>
      </c>
      <c r="L1244">
        <v>148.16999999999999</v>
      </c>
    </row>
    <row r="1245" spans="11:12" ht="15" customHeight="1">
      <c r="K1245" s="2">
        <v>42264</v>
      </c>
      <c r="L1245">
        <v>148.41</v>
      </c>
    </row>
    <row r="1246" spans="11:12" ht="15" customHeight="1">
      <c r="K1246" s="2">
        <v>42265</v>
      </c>
      <c r="L1246">
        <v>147</v>
      </c>
    </row>
    <row r="1247" spans="11:12" ht="15" customHeight="1">
      <c r="K1247" s="2">
        <v>42268</v>
      </c>
      <c r="L1247">
        <v>148.03</v>
      </c>
    </row>
    <row r="1248" spans="11:12" ht="15" customHeight="1">
      <c r="K1248" s="2">
        <v>42269</v>
      </c>
      <c r="L1248">
        <v>146.9</v>
      </c>
    </row>
    <row r="1249" spans="11:12" ht="15" customHeight="1">
      <c r="K1249" s="2">
        <v>42270</v>
      </c>
      <c r="L1249">
        <v>147.24</v>
      </c>
    </row>
    <row r="1250" spans="11:12" ht="15" customHeight="1">
      <c r="K1250" s="2">
        <v>42271</v>
      </c>
      <c r="L1250">
        <v>146.18</v>
      </c>
    </row>
    <row r="1251" spans="11:12" ht="15" customHeight="1">
      <c r="K1251" s="2">
        <v>42272</v>
      </c>
      <c r="L1251">
        <v>146.47999999999999</v>
      </c>
    </row>
    <row r="1252" spans="11:12" ht="15" customHeight="1">
      <c r="K1252" s="2">
        <v>42275</v>
      </c>
      <c r="L1252">
        <v>143.88</v>
      </c>
    </row>
    <row r="1253" spans="11:12" ht="15" customHeight="1">
      <c r="K1253" s="2">
        <v>42276</v>
      </c>
      <c r="L1253">
        <v>142.72</v>
      </c>
    </row>
    <row r="1254" spans="11:12" ht="15" customHeight="1">
      <c r="K1254" s="2">
        <v>42277</v>
      </c>
      <c r="L1254">
        <v>143.86000000000001</v>
      </c>
    </row>
    <row r="1255" spans="11:12" ht="15" customHeight="1">
      <c r="K1255" s="2">
        <v>42278</v>
      </c>
      <c r="L1255">
        <v>145.31</v>
      </c>
    </row>
    <row r="1256" spans="11:12" ht="15" customHeight="1">
      <c r="K1256" s="2">
        <v>42279</v>
      </c>
      <c r="L1256">
        <v>145.86000000000001</v>
      </c>
    </row>
    <row r="1257" spans="11:12" ht="15" customHeight="1">
      <c r="K1257" s="2">
        <v>42282</v>
      </c>
      <c r="L1257">
        <v>146.5</v>
      </c>
    </row>
    <row r="1258" spans="11:12" ht="15" customHeight="1">
      <c r="K1258" s="2">
        <v>42283</v>
      </c>
      <c r="L1258">
        <v>145.1</v>
      </c>
    </row>
    <row r="1259" spans="11:12" ht="15" customHeight="1">
      <c r="K1259" s="2">
        <v>42284</v>
      </c>
      <c r="L1259">
        <v>144.4</v>
      </c>
    </row>
    <row r="1260" spans="11:12" ht="15" customHeight="1">
      <c r="K1260" s="2">
        <v>42285</v>
      </c>
      <c r="L1260">
        <v>144.30000000000001</v>
      </c>
    </row>
    <row r="1261" spans="11:12" ht="15" customHeight="1">
      <c r="K1261" s="2">
        <v>42286</v>
      </c>
      <c r="L1261">
        <v>144.24</v>
      </c>
    </row>
    <row r="1262" spans="11:12" ht="15" customHeight="1">
      <c r="K1262" s="2">
        <v>42289</v>
      </c>
      <c r="L1262">
        <v>144.38999999999999</v>
      </c>
    </row>
    <row r="1263" spans="11:12" ht="15" customHeight="1">
      <c r="K1263" s="2">
        <v>42290</v>
      </c>
      <c r="L1263">
        <v>144.49</v>
      </c>
    </row>
    <row r="1264" spans="11:12" ht="15" customHeight="1">
      <c r="K1264" s="2">
        <v>42291</v>
      </c>
      <c r="L1264">
        <v>143.61000000000001</v>
      </c>
    </row>
    <row r="1265" spans="11:12" ht="15" customHeight="1">
      <c r="K1265" s="2">
        <v>42292</v>
      </c>
      <c r="L1265">
        <v>144.94</v>
      </c>
    </row>
    <row r="1266" spans="11:12" ht="15" customHeight="1">
      <c r="K1266" s="2">
        <v>42293</v>
      </c>
      <c r="L1266">
        <v>145.86000000000001</v>
      </c>
    </row>
    <row r="1267" spans="11:12" ht="15" customHeight="1">
      <c r="K1267" s="2">
        <v>42296</v>
      </c>
      <c r="L1267">
        <v>146.34</v>
      </c>
    </row>
    <row r="1268" spans="11:12" ht="15" customHeight="1">
      <c r="K1268" s="2">
        <v>42297</v>
      </c>
      <c r="L1268">
        <v>146.13999999999999</v>
      </c>
    </row>
    <row r="1269" spans="11:12" ht="15" customHeight="1">
      <c r="K1269" s="2">
        <v>42298</v>
      </c>
      <c r="L1269">
        <v>145.72</v>
      </c>
    </row>
    <row r="1270" spans="11:12" ht="15" customHeight="1">
      <c r="K1270" s="2">
        <v>42299</v>
      </c>
      <c r="L1270">
        <v>146.72</v>
      </c>
    </row>
    <row r="1271" spans="11:12" ht="15" customHeight="1">
      <c r="K1271" s="2">
        <v>42300</v>
      </c>
      <c r="L1271">
        <v>148.05000000000001</v>
      </c>
    </row>
    <row r="1272" spans="11:12" ht="15" customHeight="1">
      <c r="K1272" s="2">
        <v>42303</v>
      </c>
      <c r="L1272">
        <v>148.94</v>
      </c>
    </row>
    <row r="1273" spans="11:12" ht="15" customHeight="1">
      <c r="K1273" s="2">
        <v>42304</v>
      </c>
      <c r="L1273">
        <v>149.15</v>
      </c>
    </row>
    <row r="1274" spans="11:12" ht="15" customHeight="1">
      <c r="K1274" s="2">
        <v>42305</v>
      </c>
      <c r="L1274">
        <v>148.76</v>
      </c>
    </row>
    <row r="1275" spans="11:12" ht="15" customHeight="1">
      <c r="K1275" s="2">
        <v>42306</v>
      </c>
      <c r="L1275">
        <v>149.4</v>
      </c>
    </row>
    <row r="1276" spans="11:12" ht="15" customHeight="1">
      <c r="K1276" s="2">
        <v>42307</v>
      </c>
      <c r="L1276">
        <v>149</v>
      </c>
    </row>
    <row r="1277" spans="11:12" ht="15" customHeight="1">
      <c r="K1277" s="2">
        <v>42310</v>
      </c>
      <c r="L1277">
        <v>149.4</v>
      </c>
    </row>
    <row r="1278" spans="11:12" ht="15" customHeight="1">
      <c r="K1278" s="2">
        <v>42311</v>
      </c>
      <c r="L1278">
        <v>148.83000000000001</v>
      </c>
    </row>
    <row r="1279" spans="11:12" ht="15" customHeight="1">
      <c r="K1279" s="2">
        <v>42312</v>
      </c>
      <c r="L1279">
        <v>148.82</v>
      </c>
    </row>
    <row r="1280" spans="11:12" ht="15" customHeight="1">
      <c r="K1280" s="2">
        <v>42313</v>
      </c>
      <c r="L1280">
        <v>149.51</v>
      </c>
    </row>
    <row r="1281" spans="11:12" ht="15" customHeight="1">
      <c r="K1281" s="2">
        <v>42314</v>
      </c>
      <c r="L1281">
        <v>149.99</v>
      </c>
    </row>
    <row r="1282" spans="11:12" ht="15" customHeight="1">
      <c r="K1282" s="2">
        <v>42317</v>
      </c>
      <c r="L1282">
        <v>148.75</v>
      </c>
    </row>
    <row r="1283" spans="11:12" ht="15" customHeight="1">
      <c r="K1283" s="2">
        <v>42318</v>
      </c>
      <c r="L1283">
        <v>149.33000000000001</v>
      </c>
    </row>
    <row r="1284" spans="11:12" ht="15" customHeight="1">
      <c r="K1284" s="2">
        <v>42319</v>
      </c>
      <c r="L1284">
        <v>149.91999999999999</v>
      </c>
    </row>
    <row r="1285" spans="11:12" ht="15" customHeight="1">
      <c r="K1285" s="2">
        <v>42320</v>
      </c>
      <c r="L1285">
        <v>149.26</v>
      </c>
    </row>
    <row r="1286" spans="11:12" ht="15" customHeight="1">
      <c r="K1286" s="2">
        <v>42321</v>
      </c>
      <c r="L1286">
        <v>148.47999999999999</v>
      </c>
    </row>
    <row r="1287" spans="11:12" ht="15" customHeight="1">
      <c r="K1287" s="2">
        <v>42324</v>
      </c>
      <c r="L1287">
        <v>148.53</v>
      </c>
    </row>
    <row r="1288" spans="11:12" ht="15" customHeight="1">
      <c r="K1288" s="2">
        <v>42325</v>
      </c>
      <c r="L1288">
        <v>149.22999999999999</v>
      </c>
    </row>
    <row r="1289" spans="11:12" ht="15" customHeight="1">
      <c r="K1289" s="2">
        <v>42326</v>
      </c>
      <c r="L1289">
        <v>149.84</v>
      </c>
    </row>
    <row r="1290" spans="11:12" ht="15" customHeight="1">
      <c r="K1290" s="2">
        <v>42327</v>
      </c>
      <c r="L1290">
        <v>149.33000000000001</v>
      </c>
    </row>
    <row r="1291" spans="11:12" ht="15" customHeight="1">
      <c r="K1291" s="2">
        <v>42328</v>
      </c>
      <c r="L1291">
        <v>149.57</v>
      </c>
    </row>
    <row r="1292" spans="11:12" ht="15" customHeight="1">
      <c r="K1292" s="2">
        <v>42331</v>
      </c>
      <c r="L1292">
        <v>149.47999999999999</v>
      </c>
    </row>
    <row r="1293" spans="11:12" ht="15" customHeight="1">
      <c r="K1293" s="2">
        <v>42332</v>
      </c>
      <c r="L1293">
        <v>148.5</v>
      </c>
    </row>
    <row r="1294" spans="11:12" ht="15" customHeight="1">
      <c r="K1294" s="2">
        <v>42333</v>
      </c>
      <c r="L1294">
        <v>148.53</v>
      </c>
    </row>
    <row r="1295" spans="11:12" ht="15" customHeight="1">
      <c r="K1295" s="2">
        <v>42334</v>
      </c>
      <c r="L1295">
        <v>148.75</v>
      </c>
    </row>
    <row r="1296" spans="11:12" ht="15" customHeight="1">
      <c r="K1296" s="2">
        <v>42335</v>
      </c>
      <c r="L1296">
        <v>149.32</v>
      </c>
    </row>
    <row r="1297" spans="11:12" ht="15" customHeight="1">
      <c r="K1297" s="2">
        <v>42338</v>
      </c>
      <c r="L1297">
        <v>149.4</v>
      </c>
    </row>
    <row r="1298" spans="11:12" ht="15" customHeight="1">
      <c r="K1298" s="2">
        <v>42339</v>
      </c>
      <c r="L1298">
        <v>150.31</v>
      </c>
    </row>
    <row r="1299" spans="11:12" ht="15" customHeight="1">
      <c r="K1299" s="2">
        <v>42340</v>
      </c>
      <c r="L1299">
        <v>149.91</v>
      </c>
    </row>
    <row r="1300" spans="11:12" ht="15" customHeight="1">
      <c r="K1300" s="2">
        <v>42341</v>
      </c>
      <c r="L1300">
        <v>148.37</v>
      </c>
    </row>
    <row r="1301" spans="11:12" ht="15" customHeight="1">
      <c r="K1301" s="2">
        <v>42342</v>
      </c>
      <c r="L1301">
        <v>150.54</v>
      </c>
    </row>
    <row r="1302" spans="11:12" ht="15" customHeight="1">
      <c r="K1302" s="2">
        <v>42345</v>
      </c>
      <c r="L1302">
        <v>150.05000000000001</v>
      </c>
    </row>
    <row r="1303" spans="11:12" ht="15" customHeight="1">
      <c r="K1303" s="2">
        <v>42346</v>
      </c>
      <c r="L1303">
        <v>149.25</v>
      </c>
    </row>
    <row r="1304" spans="11:12" ht="15" customHeight="1">
      <c r="K1304" s="2">
        <v>42347</v>
      </c>
      <c r="L1304">
        <v>147.93</v>
      </c>
    </row>
    <row r="1305" spans="11:12" ht="15" customHeight="1">
      <c r="K1305" s="2">
        <v>42348</v>
      </c>
      <c r="L1305">
        <v>148.35</v>
      </c>
    </row>
    <row r="1306" spans="11:12" ht="15" customHeight="1">
      <c r="K1306" s="2">
        <v>42349</v>
      </c>
      <c r="L1306">
        <v>146.74</v>
      </c>
    </row>
    <row r="1307" spans="11:12" ht="15" customHeight="1">
      <c r="K1307" s="2">
        <v>42352</v>
      </c>
      <c r="L1307">
        <v>147.13</v>
      </c>
    </row>
    <row r="1308" spans="11:12" ht="15" customHeight="1">
      <c r="K1308" s="2">
        <v>42353</v>
      </c>
      <c r="L1308">
        <v>148.37</v>
      </c>
    </row>
    <row r="1309" spans="11:12" ht="15" customHeight="1">
      <c r="K1309" s="2">
        <v>42354</v>
      </c>
      <c r="L1309">
        <v>149.31</v>
      </c>
    </row>
    <row r="1310" spans="11:12" ht="15" customHeight="1">
      <c r="K1310" s="2">
        <v>42355</v>
      </c>
      <c r="L1310">
        <v>149.53</v>
      </c>
    </row>
    <row r="1311" spans="11:12" ht="15" customHeight="1">
      <c r="K1311" s="2">
        <v>42356</v>
      </c>
      <c r="L1311">
        <v>148.16</v>
      </c>
    </row>
    <row r="1312" spans="11:12" ht="15" customHeight="1">
      <c r="K1312" s="2">
        <v>42359</v>
      </c>
      <c r="L1312">
        <v>148.57</v>
      </c>
    </row>
    <row r="1313" spans="11:12" ht="15" customHeight="1">
      <c r="K1313" s="2">
        <v>42360</v>
      </c>
      <c r="L1313">
        <v>148.41999999999999</v>
      </c>
    </row>
    <row r="1314" spans="11:12" ht="15" customHeight="1">
      <c r="K1314" s="2">
        <v>42361</v>
      </c>
      <c r="L1314">
        <v>148.22</v>
      </c>
    </row>
    <row r="1315" spans="11:12" ht="15" customHeight="1">
      <c r="K1315" s="2">
        <v>42366</v>
      </c>
      <c r="L1315">
        <v>148.28</v>
      </c>
    </row>
    <row r="1316" spans="11:12" ht="15" customHeight="1">
      <c r="K1316" s="2">
        <v>42367</v>
      </c>
      <c r="L1316">
        <v>149.46</v>
      </c>
    </row>
    <row r="1317" spans="11:12" ht="15" customHeight="1">
      <c r="K1317" s="2">
        <v>42368</v>
      </c>
      <c r="L1317">
        <v>148.88</v>
      </c>
    </row>
    <row r="1318" spans="11:12" ht="15" customHeight="1">
      <c r="K1318" s="2">
        <v>42369</v>
      </c>
      <c r="L1318">
        <v>148.25</v>
      </c>
    </row>
    <row r="1319" spans="11:12" ht="15" customHeight="1">
      <c r="K1319" s="2">
        <v>42373</v>
      </c>
      <c r="L1319">
        <v>146.24</v>
      </c>
    </row>
    <row r="1320" spans="11:12" ht="15" customHeight="1">
      <c r="K1320" s="2">
        <v>42374</v>
      </c>
      <c r="L1320">
        <v>146.33000000000001</v>
      </c>
    </row>
    <row r="1321" spans="11:12" ht="15" customHeight="1">
      <c r="K1321" s="2">
        <v>42375</v>
      </c>
      <c r="L1321">
        <v>146.1</v>
      </c>
    </row>
    <row r="1322" spans="11:12" ht="15" customHeight="1">
      <c r="K1322" s="2">
        <v>42376</v>
      </c>
      <c r="L1322">
        <v>144.33000000000001</v>
      </c>
    </row>
    <row r="1323" spans="11:12" ht="15" customHeight="1">
      <c r="K1323" s="2">
        <v>42377</v>
      </c>
      <c r="L1323">
        <v>144.41</v>
      </c>
    </row>
    <row r="1324" spans="11:12" ht="15" customHeight="1">
      <c r="K1324" s="2">
        <v>42380</v>
      </c>
      <c r="L1324">
        <v>144.66</v>
      </c>
    </row>
    <row r="1325" spans="11:12" ht="15" customHeight="1">
      <c r="K1325" s="2">
        <v>42381</v>
      </c>
      <c r="L1325">
        <v>145.71</v>
      </c>
    </row>
    <row r="1326" spans="11:12" ht="15" customHeight="1">
      <c r="K1326" s="2">
        <v>42382</v>
      </c>
      <c r="L1326">
        <v>143.19</v>
      </c>
    </row>
    <row r="1327" spans="11:12" ht="15" customHeight="1">
      <c r="K1327" s="2">
        <v>42383</v>
      </c>
      <c r="L1327">
        <v>143.83000000000001</v>
      </c>
    </row>
    <row r="1328" spans="11:12" ht="15" customHeight="1">
      <c r="K1328" s="2">
        <v>42384</v>
      </c>
      <c r="L1328">
        <v>141.37</v>
      </c>
    </row>
    <row r="1329" spans="11:12" ht="15" customHeight="1">
      <c r="K1329" s="2">
        <v>42387</v>
      </c>
      <c r="L1329">
        <v>141.31</v>
      </c>
    </row>
    <row r="1330" spans="11:12" ht="15" customHeight="1">
      <c r="K1330" s="2">
        <v>42388</v>
      </c>
      <c r="L1330">
        <v>141.74</v>
      </c>
    </row>
    <row r="1331" spans="11:12" ht="15" customHeight="1">
      <c r="K1331" s="2">
        <v>42389</v>
      </c>
      <c r="L1331">
        <v>140.93</v>
      </c>
    </row>
    <row r="1332" spans="11:12" ht="15" customHeight="1">
      <c r="K1332" s="2">
        <v>42390</v>
      </c>
      <c r="L1332">
        <v>140.83000000000001</v>
      </c>
    </row>
    <row r="1333" spans="11:12" ht="15" customHeight="1">
      <c r="K1333" s="2">
        <v>42391</v>
      </c>
      <c r="L1333">
        <v>142.66999999999999</v>
      </c>
    </row>
    <row r="1334" spans="11:12" ht="15" customHeight="1">
      <c r="K1334" s="2">
        <v>42394</v>
      </c>
      <c r="L1334">
        <v>141.79</v>
      </c>
    </row>
    <row r="1335" spans="11:12" ht="15" customHeight="1">
      <c r="K1335" s="2">
        <v>42395</v>
      </c>
      <c r="L1335">
        <v>141.78</v>
      </c>
    </row>
    <row r="1336" spans="11:12" ht="15" customHeight="1">
      <c r="K1336" s="2">
        <v>42396</v>
      </c>
      <c r="L1336">
        <v>139.72999999999999</v>
      </c>
    </row>
    <row r="1337" spans="11:12" ht="15" customHeight="1">
      <c r="K1337" s="2">
        <v>42397</v>
      </c>
      <c r="L1337">
        <v>139.29</v>
      </c>
    </row>
    <row r="1338" spans="11:12" ht="15" customHeight="1">
      <c r="K1338" s="2">
        <v>42398</v>
      </c>
      <c r="L1338">
        <v>141.81</v>
      </c>
    </row>
    <row r="1339" spans="11:12" ht="15" customHeight="1">
      <c r="K1339" s="2">
        <v>42401</v>
      </c>
      <c r="L1339">
        <v>142.37</v>
      </c>
    </row>
    <row r="1340" spans="11:12" ht="15" customHeight="1">
      <c r="K1340" s="2">
        <v>42402</v>
      </c>
      <c r="L1340">
        <v>140.65</v>
      </c>
    </row>
    <row r="1341" spans="11:12" ht="15" customHeight="1">
      <c r="K1341" s="2">
        <v>42403</v>
      </c>
      <c r="L1341">
        <v>140.34</v>
      </c>
    </row>
    <row r="1342" spans="11:12" ht="15" customHeight="1">
      <c r="K1342" s="2">
        <v>42404</v>
      </c>
      <c r="L1342">
        <v>139.47999999999999</v>
      </c>
    </row>
    <row r="1343" spans="11:12" ht="15" customHeight="1">
      <c r="K1343" s="2">
        <v>42405</v>
      </c>
      <c r="L1343">
        <v>136.9</v>
      </c>
    </row>
    <row r="1344" spans="11:12" ht="15" customHeight="1">
      <c r="K1344" s="2">
        <v>42408</v>
      </c>
      <c r="L1344">
        <v>133.33000000000001</v>
      </c>
    </row>
    <row r="1345" spans="11:12" ht="15" customHeight="1">
      <c r="K1345" s="2">
        <v>42409</v>
      </c>
      <c r="L1345">
        <v>134.26</v>
      </c>
    </row>
    <row r="1346" spans="11:12" ht="15" customHeight="1">
      <c r="K1346" s="2">
        <v>42410</v>
      </c>
      <c r="L1346">
        <v>135.41999999999999</v>
      </c>
    </row>
    <row r="1347" spans="11:12" ht="15" customHeight="1">
      <c r="K1347" s="2">
        <v>42411</v>
      </c>
      <c r="L1347">
        <v>134.13999999999999</v>
      </c>
    </row>
    <row r="1348" spans="11:12" ht="15" customHeight="1">
      <c r="K1348" s="2">
        <v>42412</v>
      </c>
      <c r="L1348">
        <v>135.26</v>
      </c>
    </row>
    <row r="1349" spans="11:12" ht="15" customHeight="1">
      <c r="K1349" s="2">
        <v>42415</v>
      </c>
      <c r="L1349">
        <v>135.25</v>
      </c>
    </row>
    <row r="1350" spans="11:12" ht="15" customHeight="1">
      <c r="K1350" s="2">
        <v>42416</v>
      </c>
      <c r="L1350">
        <v>135.76</v>
      </c>
    </row>
    <row r="1351" spans="11:12" ht="15" customHeight="1">
      <c r="K1351" s="2">
        <v>42417</v>
      </c>
      <c r="L1351">
        <v>136.38999999999999</v>
      </c>
    </row>
    <row r="1352" spans="11:12" ht="15" customHeight="1">
      <c r="K1352" s="2">
        <v>42418</v>
      </c>
      <c r="L1352">
        <v>136.26</v>
      </c>
    </row>
    <row r="1353" spans="11:12" ht="15" customHeight="1">
      <c r="K1353" s="2">
        <v>42419</v>
      </c>
      <c r="L1353">
        <v>137.1</v>
      </c>
    </row>
    <row r="1354" spans="11:12" ht="15" customHeight="1">
      <c r="K1354" s="2">
        <v>42422</v>
      </c>
      <c r="L1354">
        <v>137.77000000000001</v>
      </c>
    </row>
    <row r="1355" spans="11:12" ht="15" customHeight="1">
      <c r="K1355" s="2">
        <v>42423</v>
      </c>
      <c r="L1355">
        <v>137.05000000000001</v>
      </c>
    </row>
    <row r="1356" spans="11:12" ht="15" customHeight="1">
      <c r="K1356" s="2">
        <v>42424</v>
      </c>
      <c r="L1356">
        <v>137.53</v>
      </c>
    </row>
    <row r="1357" spans="11:12" ht="15" customHeight="1">
      <c r="K1357" s="2">
        <v>42425</v>
      </c>
      <c r="L1357">
        <v>138.66999999999999</v>
      </c>
    </row>
    <row r="1358" spans="11:12" ht="15" customHeight="1">
      <c r="K1358" s="2">
        <v>42426</v>
      </c>
      <c r="L1358">
        <v>138.31</v>
      </c>
    </row>
    <row r="1359" spans="11:12" ht="15" customHeight="1">
      <c r="K1359" s="2">
        <v>42429</v>
      </c>
      <c r="L1359">
        <v>138.22</v>
      </c>
    </row>
    <row r="1360" spans="11:12" ht="15" customHeight="1">
      <c r="K1360" s="2">
        <v>42430</v>
      </c>
      <c r="L1360">
        <v>140.66</v>
      </c>
    </row>
    <row r="1361" spans="11:12" ht="15" customHeight="1">
      <c r="K1361" s="2">
        <v>42431</v>
      </c>
      <c r="L1361">
        <v>139.82</v>
      </c>
    </row>
    <row r="1362" spans="11:12" ht="15" customHeight="1">
      <c r="K1362" s="2">
        <v>42432</v>
      </c>
      <c r="L1362">
        <v>138.63</v>
      </c>
    </row>
    <row r="1363" spans="11:12" ht="15" customHeight="1">
      <c r="K1363" s="2">
        <v>42433</v>
      </c>
      <c r="L1363">
        <v>137.85</v>
      </c>
    </row>
    <row r="1364" spans="11:12" ht="15" customHeight="1">
      <c r="K1364" s="2">
        <v>42436</v>
      </c>
      <c r="L1364">
        <v>135.91</v>
      </c>
    </row>
    <row r="1365" spans="11:12" ht="15" customHeight="1">
      <c r="K1365" s="2">
        <v>42437</v>
      </c>
      <c r="L1365">
        <v>135.63</v>
      </c>
    </row>
    <row r="1366" spans="11:12" ht="15" customHeight="1">
      <c r="K1366" s="2">
        <v>42438</v>
      </c>
      <c r="L1366">
        <v>136.13999999999999</v>
      </c>
    </row>
    <row r="1367" spans="11:12" ht="15" customHeight="1">
      <c r="K1367" s="2">
        <v>42439</v>
      </c>
      <c r="L1367">
        <v>135.44</v>
      </c>
    </row>
    <row r="1368" spans="11:12" ht="15" customHeight="1">
      <c r="K1368" s="2">
        <v>42440</v>
      </c>
      <c r="L1368">
        <v>137.59</v>
      </c>
    </row>
    <row r="1369" spans="11:12" ht="15" customHeight="1">
      <c r="K1369" s="2">
        <v>42443</v>
      </c>
      <c r="L1369">
        <v>137.26</v>
      </c>
    </row>
    <row r="1370" spans="11:12" ht="15" customHeight="1">
      <c r="K1370" s="2">
        <v>42444</v>
      </c>
      <c r="L1370">
        <v>137.82</v>
      </c>
    </row>
    <row r="1371" spans="11:12" ht="15" customHeight="1">
      <c r="K1371" s="2">
        <v>42445</v>
      </c>
      <c r="L1371">
        <v>139.29</v>
      </c>
    </row>
    <row r="1372" spans="11:12" ht="15" customHeight="1">
      <c r="K1372" s="2">
        <v>42446</v>
      </c>
      <c r="L1372">
        <v>139.01</v>
      </c>
    </row>
    <row r="1373" spans="11:12" ht="15" customHeight="1">
      <c r="K1373" s="2">
        <v>42447</v>
      </c>
      <c r="L1373">
        <v>139.49</v>
      </c>
    </row>
    <row r="1374" spans="11:12" ht="15" customHeight="1">
      <c r="K1374" s="2">
        <v>42450</v>
      </c>
      <c r="L1374">
        <v>139.72999999999999</v>
      </c>
    </row>
    <row r="1375" spans="11:12" ht="15" customHeight="1">
      <c r="K1375" s="2">
        <v>42451</v>
      </c>
      <c r="L1375">
        <v>139.96</v>
      </c>
    </row>
    <row r="1376" spans="11:12" ht="15" customHeight="1">
      <c r="K1376" s="2">
        <v>42452</v>
      </c>
      <c r="L1376">
        <v>140.13999999999999</v>
      </c>
    </row>
    <row r="1377" spans="11:12" ht="15" customHeight="1">
      <c r="K1377" s="2">
        <v>42453</v>
      </c>
      <c r="L1377">
        <v>139.78</v>
      </c>
    </row>
    <row r="1378" spans="11:12" ht="15" customHeight="1">
      <c r="K1378" s="2">
        <v>42458</v>
      </c>
      <c r="L1378">
        <v>141.09</v>
      </c>
    </row>
    <row r="1379" spans="11:12" ht="15" customHeight="1">
      <c r="K1379" s="2">
        <v>42459</v>
      </c>
      <c r="L1379">
        <v>141.27000000000001</v>
      </c>
    </row>
    <row r="1380" spans="11:12" ht="15" customHeight="1">
      <c r="K1380" s="2">
        <v>42460</v>
      </c>
      <c r="L1380">
        <v>140.79</v>
      </c>
    </row>
    <row r="1381" spans="11:12" ht="15" customHeight="1">
      <c r="K1381" s="2">
        <v>42461</v>
      </c>
      <c r="L1381">
        <v>141.75</v>
      </c>
    </row>
    <row r="1382" spans="11:12" ht="15" customHeight="1">
      <c r="K1382" s="2">
        <v>42464</v>
      </c>
      <c r="L1382">
        <v>141.32</v>
      </c>
    </row>
    <row r="1383" spans="11:12" ht="15" customHeight="1">
      <c r="K1383" s="2">
        <v>42465</v>
      </c>
      <c r="L1383">
        <v>140.69999999999999</v>
      </c>
    </row>
    <row r="1384" spans="11:12" ht="15" customHeight="1">
      <c r="K1384" s="2">
        <v>42466</v>
      </c>
      <c r="L1384">
        <v>141.44</v>
      </c>
    </row>
    <row r="1385" spans="11:12" ht="15" customHeight="1">
      <c r="K1385" s="2">
        <v>42467</v>
      </c>
      <c r="L1385">
        <v>140.69999999999999</v>
      </c>
    </row>
    <row r="1386" spans="11:12" ht="15" customHeight="1">
      <c r="K1386" s="2">
        <v>42468</v>
      </c>
      <c r="L1386">
        <v>140.79</v>
      </c>
    </row>
    <row r="1387" spans="11:12" ht="15" customHeight="1">
      <c r="K1387" s="2">
        <v>42471</v>
      </c>
      <c r="L1387">
        <v>140.09</v>
      </c>
    </row>
    <row r="1388" spans="11:12" ht="15" customHeight="1">
      <c r="K1388" s="2">
        <v>42472</v>
      </c>
      <c r="L1388">
        <v>140.27000000000001</v>
      </c>
    </row>
    <row r="1389" spans="11:12" ht="15" customHeight="1">
      <c r="K1389" s="2">
        <v>42473</v>
      </c>
      <c r="L1389">
        <v>141.53</v>
      </c>
    </row>
    <row r="1390" spans="11:12" ht="15" customHeight="1">
      <c r="K1390" s="2">
        <v>42474</v>
      </c>
      <c r="L1390">
        <v>141.47999999999999</v>
      </c>
    </row>
    <row r="1391" spans="11:12" ht="15" customHeight="1">
      <c r="K1391" s="2">
        <v>42475</v>
      </c>
      <c r="L1391">
        <v>141.19</v>
      </c>
    </row>
    <row r="1392" spans="11:12" ht="15" customHeight="1">
      <c r="K1392" s="2">
        <v>42478</v>
      </c>
      <c r="L1392">
        <v>141.86000000000001</v>
      </c>
    </row>
    <row r="1393" spans="11:12" ht="15" customHeight="1">
      <c r="K1393" s="2">
        <v>42479</v>
      </c>
      <c r="L1393">
        <v>141.27000000000001</v>
      </c>
    </row>
    <row r="1394" spans="11:12" ht="15" customHeight="1">
      <c r="K1394" s="2">
        <v>42480</v>
      </c>
      <c r="L1394">
        <v>140.68</v>
      </c>
    </row>
    <row r="1395" spans="11:12" ht="15" customHeight="1">
      <c r="K1395" s="2">
        <v>42481</v>
      </c>
      <c r="L1395">
        <v>140.59</v>
      </c>
    </row>
    <row r="1396" spans="11:12" ht="15" customHeight="1">
      <c r="K1396" s="2">
        <v>42482</v>
      </c>
      <c r="L1396">
        <v>139.16999999999999</v>
      </c>
    </row>
    <row r="1397" spans="11:12" ht="15" customHeight="1">
      <c r="K1397" s="2">
        <v>42485</v>
      </c>
      <c r="L1397">
        <v>139.88999999999999</v>
      </c>
    </row>
    <row r="1398" spans="11:12" ht="15" customHeight="1">
      <c r="K1398" s="2">
        <v>42486</v>
      </c>
      <c r="L1398">
        <v>139.72</v>
      </c>
    </row>
    <row r="1399" spans="11:12" ht="15" customHeight="1">
      <c r="K1399" s="2">
        <v>42487</v>
      </c>
      <c r="L1399">
        <v>139.51</v>
      </c>
    </row>
    <row r="1400" spans="11:12" ht="15" customHeight="1">
      <c r="K1400" s="2">
        <v>42488</v>
      </c>
      <c r="L1400">
        <v>138.27000000000001</v>
      </c>
    </row>
    <row r="1401" spans="11:12" ht="15" customHeight="1">
      <c r="K1401" s="2">
        <v>42489</v>
      </c>
      <c r="L1401">
        <v>137.91999999999999</v>
      </c>
    </row>
    <row r="1402" spans="11:12" ht="15" customHeight="1">
      <c r="K1402" s="2">
        <v>42492</v>
      </c>
      <c r="L1402">
        <v>138.80000000000001</v>
      </c>
    </row>
    <row r="1403" spans="11:12" ht="15" customHeight="1">
      <c r="K1403" s="2">
        <v>42493</v>
      </c>
      <c r="L1403">
        <v>137.58000000000001</v>
      </c>
    </row>
    <row r="1404" spans="11:12" ht="15" customHeight="1">
      <c r="K1404" s="2">
        <v>42494</v>
      </c>
      <c r="L1404">
        <v>137.26</v>
      </c>
    </row>
    <row r="1405" spans="11:12" ht="15" customHeight="1">
      <c r="K1405" s="2">
        <v>42495</v>
      </c>
      <c r="L1405">
        <v>137.81</v>
      </c>
    </row>
    <row r="1406" spans="11:12" ht="15" customHeight="1">
      <c r="K1406" s="2">
        <v>42496</v>
      </c>
      <c r="L1406">
        <v>138.54</v>
      </c>
    </row>
    <row r="1407" spans="11:12" ht="15" customHeight="1">
      <c r="K1407" s="2">
        <v>42499</v>
      </c>
      <c r="L1407">
        <v>138.91999999999999</v>
      </c>
    </row>
    <row r="1408" spans="11:12" ht="15" customHeight="1">
      <c r="K1408" s="2">
        <v>42500</v>
      </c>
      <c r="L1408">
        <v>139.84</v>
      </c>
    </row>
    <row r="1409" spans="11:12" ht="15" customHeight="1">
      <c r="K1409" s="2">
        <v>42501</v>
      </c>
      <c r="L1409">
        <v>139.86000000000001</v>
      </c>
    </row>
    <row r="1410" spans="11:12" ht="15" customHeight="1">
      <c r="K1410" s="2">
        <v>42502</v>
      </c>
      <c r="L1410">
        <v>139.83000000000001</v>
      </c>
    </row>
    <row r="1411" spans="11:12" ht="15" customHeight="1">
      <c r="K1411" s="2">
        <v>42503</v>
      </c>
      <c r="L1411">
        <v>140.16999999999999</v>
      </c>
    </row>
    <row r="1412" spans="11:12" ht="15" customHeight="1">
      <c r="K1412" s="2">
        <v>42506</v>
      </c>
      <c r="L1412">
        <v>140.53</v>
      </c>
    </row>
    <row r="1413" spans="11:12" ht="15" customHeight="1">
      <c r="K1413" s="2">
        <v>42507</v>
      </c>
      <c r="L1413">
        <v>139.80000000000001</v>
      </c>
    </row>
    <row r="1414" spans="11:12" ht="15" customHeight="1">
      <c r="K1414" s="2">
        <v>42508</v>
      </c>
      <c r="L1414">
        <v>140.43</v>
      </c>
    </row>
    <row r="1415" spans="11:12" ht="15" customHeight="1">
      <c r="K1415" s="2">
        <v>42509</v>
      </c>
      <c r="L1415">
        <v>139.76</v>
      </c>
    </row>
    <row r="1416" spans="11:12" ht="15" customHeight="1">
      <c r="K1416" s="2">
        <v>42510</v>
      </c>
      <c r="L1416">
        <v>140.88</v>
      </c>
    </row>
    <row r="1417" spans="11:12" ht="15" customHeight="1">
      <c r="K1417" s="2">
        <v>42513</v>
      </c>
      <c r="L1417">
        <v>140.57</v>
      </c>
    </row>
    <row r="1418" spans="11:12" ht="15" customHeight="1">
      <c r="K1418" s="2">
        <v>42514</v>
      </c>
      <c r="L1418">
        <v>143.07</v>
      </c>
    </row>
    <row r="1419" spans="11:12" ht="15" customHeight="1">
      <c r="K1419" s="2">
        <v>42515</v>
      </c>
      <c r="L1419">
        <v>142.97999999999999</v>
      </c>
    </row>
    <row r="1420" spans="11:12" ht="15" customHeight="1">
      <c r="K1420" s="2">
        <v>42516</v>
      </c>
      <c r="L1420">
        <v>142.34</v>
      </c>
    </row>
    <row r="1421" spans="11:12" ht="15" customHeight="1">
      <c r="K1421" s="2">
        <v>42517</v>
      </c>
      <c r="L1421">
        <v>143.1</v>
      </c>
    </row>
    <row r="1422" spans="11:12" ht="15" customHeight="1">
      <c r="K1422" s="2">
        <v>42520</v>
      </c>
      <c r="L1422">
        <v>142.96</v>
      </c>
    </row>
    <row r="1423" spans="11:12" ht="15" customHeight="1">
      <c r="K1423" s="2">
        <v>42521</v>
      </c>
      <c r="L1423">
        <v>142.81</v>
      </c>
    </row>
    <row r="1424" spans="11:12" ht="15" customHeight="1">
      <c r="K1424" s="2">
        <v>42522</v>
      </c>
      <c r="L1424">
        <v>143.12</v>
      </c>
    </row>
    <row r="1425" spans="11:12" ht="15" customHeight="1">
      <c r="K1425" s="2">
        <v>42523</v>
      </c>
      <c r="L1425">
        <v>142.72999999999999</v>
      </c>
    </row>
    <row r="1426" spans="11:12" ht="15" customHeight="1">
      <c r="K1426" s="2">
        <v>42524</v>
      </c>
      <c r="L1426">
        <v>141.22999999999999</v>
      </c>
    </row>
    <row r="1427" spans="11:12" ht="15" customHeight="1">
      <c r="K1427" s="2">
        <v>42527</v>
      </c>
      <c r="L1427">
        <v>140.88</v>
      </c>
    </row>
    <row r="1428" spans="11:12" ht="15" customHeight="1">
      <c r="K1428" s="2">
        <v>42528</v>
      </c>
      <c r="L1428">
        <v>140.68</v>
      </c>
    </row>
    <row r="1429" spans="11:12" ht="15" customHeight="1">
      <c r="K1429" s="2">
        <v>42529</v>
      </c>
      <c r="L1429">
        <v>140.79</v>
      </c>
    </row>
    <row r="1430" spans="11:12" ht="15" customHeight="1">
      <c r="K1430" s="2">
        <v>42530</v>
      </c>
      <c r="L1430">
        <v>141.38</v>
      </c>
    </row>
    <row r="1431" spans="11:12" ht="15" customHeight="1">
      <c r="K1431" s="2">
        <v>42531</v>
      </c>
      <c r="L1431">
        <v>140.63999999999999</v>
      </c>
    </row>
    <row r="1432" spans="11:12" ht="15" customHeight="1">
      <c r="K1432" s="2">
        <v>42534</v>
      </c>
      <c r="L1432">
        <v>139.47</v>
      </c>
    </row>
    <row r="1433" spans="11:12" ht="15" customHeight="1">
      <c r="K1433" s="2">
        <v>42535</v>
      </c>
      <c r="L1433">
        <v>138.96</v>
      </c>
    </row>
    <row r="1434" spans="11:12" ht="15" customHeight="1">
      <c r="K1434" s="2">
        <v>42536</v>
      </c>
      <c r="L1434">
        <v>138.88</v>
      </c>
    </row>
    <row r="1435" spans="11:12" ht="15" customHeight="1">
      <c r="K1435" s="2">
        <v>42537</v>
      </c>
      <c r="L1435">
        <v>138.80000000000001</v>
      </c>
    </row>
    <row r="1436" spans="11:12" ht="15" customHeight="1">
      <c r="K1436" s="2">
        <v>42538</v>
      </c>
      <c r="L1436">
        <v>137.47</v>
      </c>
    </row>
    <row r="1437" spans="11:12" ht="15" customHeight="1">
      <c r="K1437" s="2">
        <v>42541</v>
      </c>
      <c r="L1437">
        <v>138.38</v>
      </c>
    </row>
    <row r="1438" spans="11:12" ht="15" customHeight="1">
      <c r="K1438" s="2">
        <v>42542</v>
      </c>
      <c r="L1438">
        <v>139.04</v>
      </c>
    </row>
    <row r="1439" spans="11:12" ht="15" customHeight="1">
      <c r="K1439" s="2">
        <v>42543</v>
      </c>
      <c r="L1439">
        <v>139.15</v>
      </c>
    </row>
    <row r="1440" spans="11:12" ht="15" customHeight="1">
      <c r="K1440" s="2">
        <v>42544</v>
      </c>
      <c r="L1440">
        <v>140.21</v>
      </c>
    </row>
    <row r="1441" spans="11:12" ht="15" customHeight="1">
      <c r="K1441" s="2">
        <v>42545</v>
      </c>
      <c r="L1441">
        <v>136.53</v>
      </c>
    </row>
    <row r="1442" spans="11:12" ht="15" customHeight="1">
      <c r="K1442" s="2">
        <v>42548</v>
      </c>
      <c r="L1442">
        <v>134.49</v>
      </c>
    </row>
    <row r="1443" spans="11:12" ht="15" customHeight="1">
      <c r="K1443" s="2">
        <v>42549</v>
      </c>
      <c r="L1443">
        <v>135.84</v>
      </c>
    </row>
    <row r="1444" spans="11:12" ht="15" customHeight="1">
      <c r="K1444" s="2">
        <v>42550</v>
      </c>
      <c r="L1444">
        <v>137.51</v>
      </c>
    </row>
    <row r="1445" spans="11:12" ht="15" customHeight="1">
      <c r="K1445" s="2">
        <v>42551</v>
      </c>
      <c r="L1445">
        <v>137.88999999999999</v>
      </c>
    </row>
    <row r="1446" spans="11:12" ht="15" customHeight="1">
      <c r="K1446" s="2">
        <v>42552</v>
      </c>
      <c r="L1446">
        <v>138.11000000000001</v>
      </c>
    </row>
    <row r="1447" spans="11:12" ht="15" customHeight="1">
      <c r="K1447" s="2">
        <v>42555</v>
      </c>
      <c r="L1447">
        <v>137.91</v>
      </c>
    </row>
    <row r="1448" spans="11:12" ht="15" customHeight="1">
      <c r="K1448" s="2">
        <v>42556</v>
      </c>
      <c r="L1448">
        <v>137.59</v>
      </c>
    </row>
    <row r="1449" spans="11:12" ht="15" customHeight="1">
      <c r="K1449" s="2">
        <v>42557</v>
      </c>
      <c r="L1449">
        <v>137.44999999999999</v>
      </c>
    </row>
    <row r="1450" spans="11:12" ht="15" customHeight="1">
      <c r="K1450" s="2">
        <v>42558</v>
      </c>
      <c r="L1450">
        <v>138.46</v>
      </c>
    </row>
    <row r="1451" spans="11:12" ht="15" customHeight="1">
      <c r="K1451" s="2">
        <v>42559</v>
      </c>
      <c r="L1451">
        <v>139.28</v>
      </c>
    </row>
    <row r="1452" spans="11:12" ht="15" customHeight="1">
      <c r="K1452" s="2">
        <v>42562</v>
      </c>
      <c r="L1452">
        <v>140</v>
      </c>
    </row>
    <row r="1453" spans="11:12" ht="15" customHeight="1">
      <c r="K1453" s="2">
        <v>42563</v>
      </c>
      <c r="L1453">
        <v>140.38999999999999</v>
      </c>
    </row>
    <row r="1454" spans="11:12" ht="15" customHeight="1">
      <c r="K1454" s="2">
        <v>42564</v>
      </c>
      <c r="L1454">
        <v>140.27000000000001</v>
      </c>
    </row>
    <row r="1455" spans="11:12" ht="15" customHeight="1">
      <c r="K1455" s="2">
        <v>42565</v>
      </c>
      <c r="L1455">
        <v>140.99</v>
      </c>
    </row>
    <row r="1456" spans="11:12" ht="15" customHeight="1">
      <c r="K1456" s="2">
        <v>42566</v>
      </c>
      <c r="L1456">
        <v>140.80000000000001</v>
      </c>
    </row>
    <row r="1457" spans="11:12" ht="15" customHeight="1">
      <c r="K1457" s="2">
        <v>42569</v>
      </c>
      <c r="L1457">
        <v>140.9</v>
      </c>
    </row>
    <row r="1458" spans="11:12" ht="15" customHeight="1">
      <c r="K1458" s="2">
        <v>42570</v>
      </c>
      <c r="L1458">
        <v>141.18</v>
      </c>
    </row>
    <row r="1459" spans="11:12" ht="15" customHeight="1">
      <c r="K1459" s="2">
        <v>42571</v>
      </c>
      <c r="L1459">
        <v>141.87</v>
      </c>
    </row>
    <row r="1460" spans="11:12" ht="15" customHeight="1">
      <c r="K1460" s="2">
        <v>42572</v>
      </c>
      <c r="L1460">
        <v>140.59</v>
      </c>
    </row>
    <row r="1461" spans="11:12" ht="15" customHeight="1">
      <c r="K1461" s="2">
        <v>42573</v>
      </c>
      <c r="L1461">
        <v>141.22</v>
      </c>
    </row>
    <row r="1462" spans="11:12" ht="15" customHeight="1">
      <c r="K1462" s="2">
        <v>42576</v>
      </c>
      <c r="L1462">
        <v>141.44</v>
      </c>
    </row>
    <row r="1463" spans="11:12" ht="15" customHeight="1">
      <c r="K1463" s="2">
        <v>42577</v>
      </c>
      <c r="L1463">
        <v>140.94</v>
      </c>
    </row>
    <row r="1464" spans="11:12" ht="15" customHeight="1">
      <c r="K1464" s="2">
        <v>42578</v>
      </c>
      <c r="L1464">
        <v>141.46</v>
      </c>
    </row>
    <row r="1465" spans="11:12" ht="15" customHeight="1">
      <c r="K1465" s="2">
        <v>42579</v>
      </c>
      <c r="L1465">
        <v>142.41</v>
      </c>
    </row>
    <row r="1466" spans="11:12" ht="15" customHeight="1">
      <c r="K1466" s="2">
        <v>42580</v>
      </c>
      <c r="L1466">
        <v>141.59</v>
      </c>
    </row>
    <row r="1467" spans="11:12" ht="15" customHeight="1">
      <c r="K1467" s="2">
        <v>42583</v>
      </c>
      <c r="L1467">
        <v>141.54</v>
      </c>
    </row>
    <row r="1468" spans="11:12" ht="15" customHeight="1">
      <c r="K1468" s="2">
        <v>42584</v>
      </c>
      <c r="L1468">
        <v>141.27000000000001</v>
      </c>
    </row>
    <row r="1469" spans="11:12" ht="15" customHeight="1">
      <c r="K1469" s="2">
        <v>42585</v>
      </c>
      <c r="L1469">
        <v>140.91</v>
      </c>
    </row>
    <row r="1470" spans="11:12" ht="15" customHeight="1">
      <c r="K1470" s="2">
        <v>42586</v>
      </c>
      <c r="L1470">
        <v>140.94</v>
      </c>
    </row>
    <row r="1471" spans="11:12" ht="15" customHeight="1">
      <c r="K1471" s="2">
        <v>42587</v>
      </c>
      <c r="L1471">
        <v>141.66</v>
      </c>
    </row>
    <row r="1472" spans="11:12" ht="15" customHeight="1">
      <c r="K1472" s="2">
        <v>42590</v>
      </c>
      <c r="L1472">
        <v>141.28</v>
      </c>
    </row>
    <row r="1473" spans="11:12" ht="15" customHeight="1">
      <c r="K1473" s="2">
        <v>42591</v>
      </c>
      <c r="L1473">
        <v>142.74</v>
      </c>
    </row>
    <row r="1474" spans="11:12" ht="15" customHeight="1">
      <c r="K1474" s="2">
        <v>42592</v>
      </c>
      <c r="L1474">
        <v>142.29</v>
      </c>
    </row>
    <row r="1475" spans="11:12" ht="15" customHeight="1">
      <c r="K1475" s="2">
        <v>42593</v>
      </c>
      <c r="L1475">
        <v>142.27000000000001</v>
      </c>
    </row>
    <row r="1476" spans="11:12" ht="15" customHeight="1">
      <c r="K1476" s="2">
        <v>42594</v>
      </c>
      <c r="L1476">
        <v>141.69</v>
      </c>
    </row>
    <row r="1477" spans="11:12" ht="15" customHeight="1">
      <c r="K1477" s="2">
        <v>42597</v>
      </c>
      <c r="L1477">
        <v>141.54</v>
      </c>
    </row>
    <row r="1478" spans="11:12" ht="15" customHeight="1">
      <c r="K1478" s="2">
        <v>42598</v>
      </c>
      <c r="L1478">
        <v>140.66</v>
      </c>
    </row>
    <row r="1479" spans="11:12" ht="15" customHeight="1">
      <c r="K1479" s="2">
        <v>42599</v>
      </c>
      <c r="L1479">
        <v>140.68</v>
      </c>
    </row>
    <row r="1480" spans="11:12" ht="15" customHeight="1">
      <c r="K1480" s="2">
        <v>42600</v>
      </c>
      <c r="L1480">
        <v>140.82</v>
      </c>
    </row>
    <row r="1481" spans="11:12" ht="15" customHeight="1">
      <c r="K1481" s="2">
        <v>42601</v>
      </c>
      <c r="L1481">
        <v>140.02000000000001</v>
      </c>
    </row>
    <row r="1482" spans="11:12" ht="15" customHeight="1">
      <c r="K1482" s="2">
        <v>42604</v>
      </c>
      <c r="L1482">
        <v>140.28</v>
      </c>
    </row>
    <row r="1483" spans="11:12" ht="15" customHeight="1">
      <c r="K1483" s="2">
        <v>42605</v>
      </c>
      <c r="L1483">
        <v>140.85</v>
      </c>
    </row>
    <row r="1484" spans="11:12" ht="15" customHeight="1">
      <c r="K1484" s="2">
        <v>42606</v>
      </c>
      <c r="L1484">
        <v>140.77000000000001</v>
      </c>
    </row>
    <row r="1485" spans="11:12" ht="15" customHeight="1">
      <c r="K1485" s="2">
        <v>42607</v>
      </c>
      <c r="L1485">
        <v>140.54</v>
      </c>
    </row>
    <row r="1486" spans="11:12" ht="15" customHeight="1">
      <c r="K1486" s="2">
        <v>42608</v>
      </c>
      <c r="L1486">
        <v>140.97999999999999</v>
      </c>
    </row>
    <row r="1487" spans="11:12" ht="15" customHeight="1">
      <c r="K1487" s="2">
        <v>42611</v>
      </c>
      <c r="L1487">
        <v>141.55000000000001</v>
      </c>
    </row>
    <row r="1488" spans="11:12" ht="15" customHeight="1">
      <c r="K1488" s="2">
        <v>42612</v>
      </c>
      <c r="L1488">
        <v>142.06</v>
      </c>
    </row>
    <row r="1489" spans="11:12" ht="15" customHeight="1">
      <c r="K1489" s="2">
        <v>42613</v>
      </c>
      <c r="L1489">
        <v>142.18</v>
      </c>
    </row>
    <row r="1490" spans="11:12" ht="15" customHeight="1">
      <c r="K1490" s="2">
        <v>42614</v>
      </c>
      <c r="L1490">
        <v>143.09</v>
      </c>
    </row>
    <row r="1491" spans="11:12" ht="15" customHeight="1">
      <c r="K1491" s="2">
        <v>42615</v>
      </c>
      <c r="L1491">
        <v>143.91999999999999</v>
      </c>
    </row>
    <row r="1492" spans="11:12" ht="15" customHeight="1">
      <c r="K1492" s="2">
        <v>42618</v>
      </c>
      <c r="L1492">
        <v>144.13</v>
      </c>
    </row>
    <row r="1493" spans="11:12" ht="15" customHeight="1">
      <c r="K1493" s="2">
        <v>42619</v>
      </c>
      <c r="L1493">
        <v>144.62</v>
      </c>
    </row>
    <row r="1494" spans="11:12" ht="15" customHeight="1">
      <c r="K1494" s="2">
        <v>42620</v>
      </c>
      <c r="L1494">
        <v>145.19999999999999</v>
      </c>
    </row>
    <row r="1495" spans="11:12" ht="15" customHeight="1">
      <c r="K1495" s="2">
        <v>42621</v>
      </c>
      <c r="L1495">
        <v>144.59</v>
      </c>
    </row>
    <row r="1496" spans="11:12" ht="15" customHeight="1">
      <c r="K1496" s="2">
        <v>42622</v>
      </c>
      <c r="L1496">
        <v>143.01</v>
      </c>
    </row>
    <row r="1497" spans="11:12" ht="15" customHeight="1">
      <c r="K1497" s="2">
        <v>42625</v>
      </c>
      <c r="L1497">
        <v>143.49</v>
      </c>
    </row>
    <row r="1498" spans="11:12" ht="15" customHeight="1">
      <c r="K1498" s="2">
        <v>42626</v>
      </c>
      <c r="L1498">
        <v>142.72999999999999</v>
      </c>
    </row>
    <row r="1499" spans="11:12" ht="15" customHeight="1">
      <c r="K1499" s="2">
        <v>42627</v>
      </c>
      <c r="L1499">
        <v>142.52000000000001</v>
      </c>
    </row>
    <row r="1500" spans="11:12" ht="15" customHeight="1">
      <c r="K1500" s="2">
        <v>42628</v>
      </c>
      <c r="L1500">
        <v>143.19</v>
      </c>
    </row>
    <row r="1501" spans="11:12" ht="15" customHeight="1">
      <c r="K1501" s="2">
        <v>42629</v>
      </c>
      <c r="L1501">
        <v>143.04</v>
      </c>
    </row>
    <row r="1502" spans="11:12" ht="15" customHeight="1">
      <c r="K1502" s="2">
        <v>42632</v>
      </c>
      <c r="L1502">
        <v>142.94</v>
      </c>
    </row>
    <row r="1503" spans="11:12" ht="15" customHeight="1">
      <c r="K1503" s="2">
        <v>42633</v>
      </c>
      <c r="L1503">
        <v>143.01</v>
      </c>
    </row>
    <row r="1504" spans="11:12" ht="15" customHeight="1">
      <c r="K1504" s="2">
        <v>42634</v>
      </c>
      <c r="L1504">
        <v>144.35</v>
      </c>
    </row>
    <row r="1505" spans="11:12" ht="15" customHeight="1">
      <c r="K1505" s="2">
        <v>42635</v>
      </c>
      <c r="L1505">
        <v>144.58000000000001</v>
      </c>
    </row>
    <row r="1506" spans="11:12" ht="15" customHeight="1">
      <c r="K1506" s="2">
        <v>42636</v>
      </c>
      <c r="L1506">
        <v>144.07</v>
      </c>
    </row>
    <row r="1507" spans="11:12" ht="15" customHeight="1">
      <c r="K1507" s="2">
        <v>42639</v>
      </c>
      <c r="L1507">
        <v>143.06</v>
      </c>
    </row>
    <row r="1508" spans="11:12" ht="15" customHeight="1">
      <c r="K1508" s="2">
        <v>42640</v>
      </c>
      <c r="L1508">
        <v>143.81</v>
      </c>
    </row>
    <row r="1509" spans="11:12" ht="15" customHeight="1">
      <c r="K1509" s="2">
        <v>42641</v>
      </c>
      <c r="L1509">
        <v>143.80000000000001</v>
      </c>
    </row>
    <row r="1510" spans="11:12" ht="15" customHeight="1">
      <c r="K1510" s="2">
        <v>42642</v>
      </c>
      <c r="L1510">
        <v>143.15</v>
      </c>
    </row>
    <row r="1511" spans="11:12" ht="15" customHeight="1">
      <c r="K1511" s="2">
        <v>42643</v>
      </c>
      <c r="L1511">
        <v>143.46</v>
      </c>
    </row>
    <row r="1512" spans="11:12" ht="15" customHeight="1">
      <c r="K1512" s="2">
        <v>42646</v>
      </c>
      <c r="L1512">
        <v>143.68</v>
      </c>
    </row>
    <row r="1513" spans="11:12" ht="15" customHeight="1">
      <c r="K1513" s="2">
        <v>42647</v>
      </c>
      <c r="L1513">
        <v>143.81</v>
      </c>
    </row>
    <row r="1514" spans="11:12" ht="15" customHeight="1">
      <c r="K1514" s="2">
        <v>42648</v>
      </c>
      <c r="L1514">
        <v>143.52000000000001</v>
      </c>
    </row>
    <row r="1515" spans="11:12" ht="15" customHeight="1">
      <c r="K1515" s="2">
        <v>42649</v>
      </c>
      <c r="L1515">
        <v>143.53</v>
      </c>
    </row>
    <row r="1516" spans="11:12" ht="15" customHeight="1">
      <c r="K1516" s="2">
        <v>42650</v>
      </c>
      <c r="L1516">
        <v>142.74</v>
      </c>
    </row>
    <row r="1517" spans="11:12" ht="15" customHeight="1">
      <c r="K1517" s="2">
        <v>42653</v>
      </c>
      <c r="L1517">
        <v>143.07</v>
      </c>
    </row>
    <row r="1518" spans="11:12" ht="15" customHeight="1">
      <c r="K1518" s="2">
        <v>42654</v>
      </c>
      <c r="L1518">
        <v>141.86000000000001</v>
      </c>
    </row>
    <row r="1519" spans="11:12" ht="15" customHeight="1">
      <c r="K1519" s="2">
        <v>42655</v>
      </c>
      <c r="L1519">
        <v>141.69999999999999</v>
      </c>
    </row>
    <row r="1520" spans="11:12" ht="15" customHeight="1">
      <c r="K1520" s="2">
        <v>42656</v>
      </c>
      <c r="L1520">
        <v>141.47999999999999</v>
      </c>
    </row>
    <row r="1521" spans="11:12" ht="15" customHeight="1">
      <c r="K1521" s="2">
        <v>42657</v>
      </c>
      <c r="L1521">
        <v>142.03</v>
      </c>
    </row>
    <row r="1522" spans="11:12" ht="15" customHeight="1">
      <c r="K1522" s="2">
        <v>42660</v>
      </c>
      <c r="L1522">
        <v>142.1</v>
      </c>
    </row>
    <row r="1523" spans="11:12" ht="15" customHeight="1">
      <c r="K1523" s="2">
        <v>42661</v>
      </c>
      <c r="L1523">
        <v>143.07</v>
      </c>
    </row>
    <row r="1524" spans="11:12" ht="15" customHeight="1">
      <c r="K1524" s="2">
        <v>42662</v>
      </c>
      <c r="L1524">
        <v>143.13</v>
      </c>
    </row>
    <row r="1525" spans="11:12" ht="15" customHeight="1">
      <c r="K1525" s="2">
        <v>42663</v>
      </c>
      <c r="L1525">
        <v>143.15</v>
      </c>
    </row>
    <row r="1526" spans="11:12" ht="15" customHeight="1">
      <c r="K1526" s="2">
        <v>42664</v>
      </c>
      <c r="L1526">
        <v>143.38999999999999</v>
      </c>
    </row>
    <row r="1527" spans="11:12" ht="15" customHeight="1">
      <c r="K1527" s="2">
        <v>42667</v>
      </c>
      <c r="L1527">
        <v>144.18</v>
      </c>
    </row>
    <row r="1528" spans="11:12" ht="15" customHeight="1">
      <c r="K1528" s="2">
        <v>42668</v>
      </c>
      <c r="L1528">
        <v>143.43</v>
      </c>
    </row>
    <row r="1529" spans="11:12" ht="15" customHeight="1">
      <c r="K1529" s="2">
        <v>42669</v>
      </c>
      <c r="L1529">
        <v>141.99</v>
      </c>
    </row>
    <row r="1530" spans="11:12" ht="15" customHeight="1">
      <c r="K1530" s="2">
        <v>42670</v>
      </c>
      <c r="L1530">
        <v>141.55000000000001</v>
      </c>
    </row>
    <row r="1531" spans="11:12" ht="15" customHeight="1">
      <c r="K1531" s="2">
        <v>42671</v>
      </c>
      <c r="L1531">
        <v>141.59</v>
      </c>
    </row>
    <row r="1532" spans="11:12" ht="15" customHeight="1">
      <c r="K1532" s="2">
        <v>42674</v>
      </c>
      <c r="L1532">
        <v>141.11000000000001</v>
      </c>
    </row>
    <row r="1533" spans="11:12" ht="15" customHeight="1">
      <c r="K1533" s="2">
        <v>42675</v>
      </c>
      <c r="L1533">
        <v>140.34</v>
      </c>
    </row>
    <row r="1534" spans="11:12" ht="15" customHeight="1">
      <c r="K1534" s="2">
        <v>42676</v>
      </c>
      <c r="L1534">
        <v>139.66999999999999</v>
      </c>
    </row>
    <row r="1535" spans="11:12" ht="15" customHeight="1">
      <c r="K1535" s="2">
        <v>42677</v>
      </c>
      <c r="L1535">
        <v>138.79</v>
      </c>
    </row>
    <row r="1536" spans="11:12" ht="15" customHeight="1">
      <c r="K1536" s="2">
        <v>42678</v>
      </c>
      <c r="L1536">
        <v>138.47</v>
      </c>
    </row>
    <row r="1537" spans="11:12" ht="15" customHeight="1">
      <c r="K1537" s="2">
        <v>42681</v>
      </c>
      <c r="L1537">
        <v>140.59</v>
      </c>
    </row>
    <row r="1538" spans="11:12" ht="15" customHeight="1">
      <c r="K1538" s="2">
        <v>42682</v>
      </c>
      <c r="L1538">
        <v>141.34</v>
      </c>
    </row>
    <row r="1539" spans="11:12" ht="15" customHeight="1">
      <c r="K1539" s="2">
        <v>42683</v>
      </c>
      <c r="L1539">
        <v>142.03</v>
      </c>
    </row>
    <row r="1540" spans="11:12" ht="15" customHeight="1">
      <c r="K1540" s="2">
        <v>42684</v>
      </c>
      <c r="L1540">
        <v>142.04</v>
      </c>
    </row>
    <row r="1541" spans="11:12" ht="15" customHeight="1">
      <c r="K1541" s="2">
        <v>42685</v>
      </c>
      <c r="L1541">
        <v>141.74</v>
      </c>
    </row>
    <row r="1542" spans="11:12" ht="15" customHeight="1">
      <c r="K1542" s="2">
        <v>42688</v>
      </c>
      <c r="L1542">
        <v>140.12</v>
      </c>
    </row>
    <row r="1543" spans="11:12" ht="15" customHeight="1">
      <c r="K1543" s="2">
        <v>42689</v>
      </c>
      <c r="L1543">
        <v>140.72</v>
      </c>
    </row>
    <row r="1544" spans="11:12" ht="15" customHeight="1">
      <c r="K1544" s="2">
        <v>42690</v>
      </c>
      <c r="L1544">
        <v>140.57</v>
      </c>
    </row>
    <row r="1545" spans="11:12" ht="15" customHeight="1">
      <c r="K1545" s="2">
        <v>42691</v>
      </c>
      <c r="L1545">
        <v>141.74</v>
      </c>
    </row>
    <row r="1546" spans="11:12" ht="15" customHeight="1">
      <c r="K1546" s="2">
        <v>42692</v>
      </c>
      <c r="L1546">
        <v>141.38999999999999</v>
      </c>
    </row>
    <row r="1547" spans="11:12" ht="15" customHeight="1">
      <c r="K1547" s="2">
        <v>42695</v>
      </c>
      <c r="L1547">
        <v>142.03</v>
      </c>
    </row>
    <row r="1548" spans="11:12" ht="15" customHeight="1">
      <c r="K1548" s="2">
        <v>42696</v>
      </c>
      <c r="L1548">
        <v>142.81</v>
      </c>
    </row>
    <row r="1549" spans="11:12" ht="15" customHeight="1">
      <c r="K1549" s="2">
        <v>42697</v>
      </c>
      <c r="L1549">
        <v>142.5</v>
      </c>
    </row>
    <row r="1550" spans="11:12" ht="15" customHeight="1">
      <c r="K1550" s="2">
        <v>42698</v>
      </c>
      <c r="L1550">
        <v>142.59</v>
      </c>
    </row>
    <row r="1551" spans="11:12" ht="15" customHeight="1">
      <c r="K1551" s="2">
        <v>42699</v>
      </c>
      <c r="L1551">
        <v>142.9</v>
      </c>
    </row>
    <row r="1552" spans="11:12" ht="15" customHeight="1">
      <c r="K1552" s="2">
        <v>42702</v>
      </c>
      <c r="L1552">
        <v>142.19</v>
      </c>
    </row>
    <row r="1553" spans="11:12" ht="15" customHeight="1">
      <c r="K1553" s="2">
        <v>42703</v>
      </c>
      <c r="L1553">
        <v>143.1</v>
      </c>
    </row>
    <row r="1554" spans="11:12" ht="15" customHeight="1">
      <c r="K1554" s="2">
        <v>42704</v>
      </c>
      <c r="L1554">
        <v>142.27000000000001</v>
      </c>
    </row>
    <row r="1555" spans="11:12" ht="15" customHeight="1">
      <c r="K1555" s="2">
        <v>42705</v>
      </c>
      <c r="L1555">
        <v>141.46</v>
      </c>
    </row>
    <row r="1556" spans="11:12" ht="15" customHeight="1">
      <c r="K1556" s="2">
        <v>42706</v>
      </c>
      <c r="L1556">
        <v>140.63999999999999</v>
      </c>
    </row>
    <row r="1557" spans="11:12" ht="15" customHeight="1">
      <c r="K1557" s="2">
        <v>42709</v>
      </c>
      <c r="L1557">
        <v>141.58000000000001</v>
      </c>
    </row>
    <row r="1558" spans="11:12" ht="15" customHeight="1">
      <c r="K1558" s="2">
        <v>42710</v>
      </c>
      <c r="L1558">
        <v>141.78</v>
      </c>
    </row>
    <row r="1559" spans="11:12" ht="15" customHeight="1">
      <c r="K1559" s="2">
        <v>42711</v>
      </c>
      <c r="L1559">
        <v>142.84</v>
      </c>
    </row>
    <row r="1560" spans="11:12" ht="15" customHeight="1">
      <c r="K1560" s="2">
        <v>42712</v>
      </c>
      <c r="L1560">
        <v>143.38999999999999</v>
      </c>
    </row>
    <row r="1561" spans="11:12" ht="15" customHeight="1">
      <c r="K1561" s="2">
        <v>42713</v>
      </c>
      <c r="L1561">
        <v>143.69</v>
      </c>
    </row>
    <row r="1562" spans="11:12" ht="15" customHeight="1">
      <c r="K1562" s="2">
        <v>42716</v>
      </c>
      <c r="L1562">
        <v>142.99</v>
      </c>
    </row>
    <row r="1563" spans="11:12" ht="15" customHeight="1">
      <c r="K1563" s="2">
        <v>42717</v>
      </c>
      <c r="L1563">
        <v>144.35</v>
      </c>
    </row>
    <row r="1564" spans="11:12" ht="15" customHeight="1">
      <c r="K1564" s="2">
        <v>42718</v>
      </c>
      <c r="L1564">
        <v>144.49</v>
      </c>
    </row>
    <row r="1565" spans="11:12" ht="15" customHeight="1">
      <c r="K1565" s="2">
        <v>42719</v>
      </c>
      <c r="L1565">
        <v>145.05000000000001</v>
      </c>
    </row>
    <row r="1566" spans="11:12" ht="15" customHeight="1">
      <c r="K1566" s="2">
        <v>42720</v>
      </c>
      <c r="L1566">
        <v>144.61000000000001</v>
      </c>
    </row>
    <row r="1567" spans="11:12" ht="15" customHeight="1">
      <c r="K1567" s="2">
        <v>42723</v>
      </c>
      <c r="L1567">
        <v>144.53</v>
      </c>
    </row>
    <row r="1568" spans="11:12" ht="15" customHeight="1">
      <c r="K1568" s="2">
        <v>42724</v>
      </c>
      <c r="L1568">
        <v>144.78</v>
      </c>
    </row>
    <row r="1569" spans="11:12" ht="15" customHeight="1">
      <c r="K1569" s="2">
        <v>42725</v>
      </c>
      <c r="L1569">
        <v>144.63999999999999</v>
      </c>
    </row>
    <row r="1570" spans="11:12" ht="15" customHeight="1">
      <c r="K1570" s="2">
        <v>42726</v>
      </c>
      <c r="L1570">
        <v>144.35</v>
      </c>
    </row>
    <row r="1571" spans="11:12" ht="15" customHeight="1">
      <c r="K1571" s="2">
        <v>42727</v>
      </c>
      <c r="L1571">
        <v>144.44999999999999</v>
      </c>
    </row>
    <row r="1572" spans="11:12" ht="15" customHeight="1">
      <c r="K1572" s="2">
        <v>42731</v>
      </c>
      <c r="L1572">
        <v>144.5</v>
      </c>
    </row>
    <row r="1573" spans="11:12" ht="15" customHeight="1">
      <c r="K1573" s="2">
        <v>42732</v>
      </c>
      <c r="L1573">
        <v>143.85</v>
      </c>
    </row>
    <row r="1574" spans="11:12" ht="15" customHeight="1">
      <c r="K1574" s="2">
        <v>42733</v>
      </c>
      <c r="L1574">
        <v>143.94</v>
      </c>
    </row>
    <row r="1575" spans="11:12" ht="15" customHeight="1">
      <c r="K1575" s="2">
        <v>42734</v>
      </c>
      <c r="L1575">
        <v>143.5</v>
      </c>
    </row>
    <row r="1576" spans="11:12" ht="15" customHeight="1">
      <c r="K1576" s="2">
        <v>42737</v>
      </c>
      <c r="L1576">
        <v>143.51</v>
      </c>
    </row>
    <row r="1577" spans="11:12" ht="15" customHeight="1">
      <c r="K1577" s="2">
        <v>42738</v>
      </c>
      <c r="L1577">
        <v>143.96</v>
      </c>
    </row>
    <row r="1578" spans="11:12" ht="15" customHeight="1">
      <c r="K1578" s="2">
        <v>42739</v>
      </c>
      <c r="L1578">
        <v>144.74</v>
      </c>
    </row>
    <row r="1579" spans="11:12" ht="15" customHeight="1">
      <c r="K1579" s="2">
        <v>42740</v>
      </c>
      <c r="L1579">
        <v>145.35</v>
      </c>
    </row>
    <row r="1580" spans="11:12" ht="15" customHeight="1">
      <c r="K1580" s="2">
        <v>42741</v>
      </c>
      <c r="L1580">
        <v>145.88999999999999</v>
      </c>
    </row>
    <row r="1581" spans="11:12" ht="15" customHeight="1">
      <c r="K1581" s="2">
        <v>42744</v>
      </c>
      <c r="L1581">
        <v>145.74</v>
      </c>
    </row>
    <row r="1582" spans="11:12" ht="15" customHeight="1">
      <c r="K1582" s="2">
        <v>42745</v>
      </c>
      <c r="L1582">
        <v>146</v>
      </c>
    </row>
    <row r="1583" spans="11:12" ht="15" customHeight="1">
      <c r="K1583" s="2">
        <v>42746</v>
      </c>
      <c r="L1583">
        <v>146.43</v>
      </c>
    </row>
    <row r="1584" spans="11:12" ht="15" customHeight="1">
      <c r="K1584" s="2">
        <v>42747</v>
      </c>
      <c r="L1584">
        <v>145.88999999999999</v>
      </c>
    </row>
    <row r="1585" spans="11:12" ht="15" customHeight="1">
      <c r="K1585" s="2">
        <v>42748</v>
      </c>
      <c r="L1585">
        <v>146.46</v>
      </c>
    </row>
    <row r="1586" spans="11:12" ht="15" customHeight="1">
      <c r="K1586" s="2">
        <v>42751</v>
      </c>
      <c r="L1586">
        <v>146.38</v>
      </c>
    </row>
    <row r="1587" spans="11:12" ht="15" customHeight="1">
      <c r="K1587" s="2">
        <v>42752</v>
      </c>
      <c r="L1587">
        <v>146.13999999999999</v>
      </c>
    </row>
    <row r="1588" spans="11:12" ht="15" customHeight="1">
      <c r="K1588" s="2">
        <v>42753</v>
      </c>
      <c r="L1588">
        <v>146.34</v>
      </c>
    </row>
    <row r="1589" spans="11:12" ht="15" customHeight="1">
      <c r="K1589" s="2">
        <v>42754</v>
      </c>
      <c r="L1589">
        <v>146.44999999999999</v>
      </c>
    </row>
    <row r="1590" spans="11:12" ht="15" customHeight="1">
      <c r="K1590" s="2">
        <v>42755</v>
      </c>
      <c r="L1590">
        <v>146.93</v>
      </c>
    </row>
    <row r="1591" spans="11:12" ht="15" customHeight="1">
      <c r="K1591" s="2">
        <v>42758</v>
      </c>
      <c r="L1591">
        <v>147.08000000000001</v>
      </c>
    </row>
    <row r="1592" spans="11:12" ht="15" customHeight="1">
      <c r="K1592" s="2">
        <v>42759</v>
      </c>
      <c r="L1592">
        <v>147.15</v>
      </c>
    </row>
    <row r="1593" spans="11:12" ht="15" customHeight="1">
      <c r="K1593" s="2">
        <v>42760</v>
      </c>
      <c r="L1593">
        <v>147.58000000000001</v>
      </c>
    </row>
    <row r="1594" spans="11:12" ht="15" customHeight="1">
      <c r="K1594" s="2">
        <v>42761</v>
      </c>
      <c r="L1594">
        <v>149.22999999999999</v>
      </c>
    </row>
    <row r="1595" spans="11:12" ht="15" customHeight="1">
      <c r="K1595" s="2">
        <v>42762</v>
      </c>
      <c r="L1595">
        <v>149.16</v>
      </c>
    </row>
    <row r="1596" spans="11:12" ht="15" customHeight="1">
      <c r="K1596" s="2">
        <v>42765</v>
      </c>
      <c r="L1596">
        <v>148.16999999999999</v>
      </c>
    </row>
    <row r="1597" spans="11:12" ht="15" customHeight="1">
      <c r="K1597" s="2">
        <v>42766</v>
      </c>
      <c r="L1597">
        <v>147.47999999999999</v>
      </c>
    </row>
    <row r="1598" spans="11:12" ht="15" customHeight="1">
      <c r="K1598" s="2">
        <v>42767</v>
      </c>
      <c r="L1598">
        <v>148.21</v>
      </c>
    </row>
    <row r="1599" spans="11:12" ht="15" customHeight="1">
      <c r="K1599" s="2">
        <v>42768</v>
      </c>
      <c r="L1599">
        <v>147.71</v>
      </c>
    </row>
    <row r="1600" spans="11:12" ht="15" customHeight="1">
      <c r="K1600" s="2">
        <v>42769</v>
      </c>
      <c r="L1600">
        <v>148.63999999999999</v>
      </c>
    </row>
    <row r="1601" spans="11:12" ht="15" customHeight="1">
      <c r="K1601" s="2">
        <v>42772</v>
      </c>
      <c r="L1601">
        <v>148.16999999999999</v>
      </c>
    </row>
    <row r="1602" spans="11:12" ht="15" customHeight="1">
      <c r="K1602" s="2">
        <v>42773</v>
      </c>
      <c r="L1602">
        <v>148.32</v>
      </c>
    </row>
    <row r="1603" spans="11:12" ht="15" customHeight="1">
      <c r="K1603" s="2">
        <v>42774</v>
      </c>
      <c r="L1603">
        <v>147.91</v>
      </c>
    </row>
    <row r="1604" spans="11:12" ht="15" customHeight="1">
      <c r="K1604" s="2">
        <v>42775</v>
      </c>
      <c r="L1604">
        <v>148.08000000000001</v>
      </c>
    </row>
    <row r="1605" spans="11:12" ht="15" customHeight="1">
      <c r="K1605" s="2">
        <v>42776</v>
      </c>
      <c r="L1605">
        <v>148.25</v>
      </c>
    </row>
    <row r="1606" spans="11:12" ht="15" customHeight="1">
      <c r="K1606" s="2">
        <v>42779</v>
      </c>
      <c r="L1606">
        <v>148.91</v>
      </c>
    </row>
    <row r="1607" spans="11:12" ht="15" customHeight="1">
      <c r="K1607" s="2">
        <v>42780</v>
      </c>
      <c r="L1607">
        <v>148.72999999999999</v>
      </c>
    </row>
    <row r="1608" spans="11:12" ht="15" customHeight="1">
      <c r="K1608" s="2">
        <v>42781</v>
      </c>
      <c r="L1608">
        <v>149.63999999999999</v>
      </c>
    </row>
    <row r="1609" spans="11:12" ht="15" customHeight="1">
      <c r="K1609" s="2">
        <v>42782</v>
      </c>
      <c r="L1609">
        <v>149.52000000000001</v>
      </c>
    </row>
    <row r="1610" spans="11:12" ht="15" customHeight="1">
      <c r="K1610" s="2">
        <v>42783</v>
      </c>
      <c r="L1610">
        <v>149.82</v>
      </c>
    </row>
    <row r="1611" spans="11:12" ht="15" customHeight="1">
      <c r="K1611" s="2">
        <v>42786</v>
      </c>
      <c r="L1611">
        <v>149.82</v>
      </c>
    </row>
    <row r="1612" spans="11:12" ht="15" customHeight="1">
      <c r="K1612" s="2">
        <v>42787</v>
      </c>
      <c r="L1612">
        <v>150.27000000000001</v>
      </c>
    </row>
    <row r="1613" spans="11:12" ht="15" customHeight="1">
      <c r="K1613" s="2">
        <v>42788</v>
      </c>
      <c r="L1613">
        <v>150</v>
      </c>
    </row>
    <row r="1614" spans="11:12" ht="15" customHeight="1">
      <c r="K1614" s="2">
        <v>42789</v>
      </c>
      <c r="L1614">
        <v>150.06</v>
      </c>
    </row>
    <row r="1615" spans="11:12" ht="15" customHeight="1">
      <c r="K1615" s="2">
        <v>42790</v>
      </c>
      <c r="L1615">
        <v>149.72</v>
      </c>
    </row>
    <row r="1616" spans="11:12" ht="15" customHeight="1">
      <c r="K1616" s="2">
        <v>42793</v>
      </c>
      <c r="L1616">
        <v>149.59</v>
      </c>
    </row>
    <row r="1617" spans="11:12" ht="15" customHeight="1">
      <c r="K1617" s="2">
        <v>42794</v>
      </c>
      <c r="L1617">
        <v>149.78</v>
      </c>
    </row>
    <row r="1618" spans="11:12" ht="15" customHeight="1">
      <c r="K1618" s="2">
        <v>42795</v>
      </c>
      <c r="L1618">
        <v>151.38999999999999</v>
      </c>
    </row>
    <row r="1619" spans="11:12" ht="15" customHeight="1">
      <c r="K1619" s="2">
        <v>42796</v>
      </c>
      <c r="L1619">
        <v>150.9</v>
      </c>
    </row>
    <row r="1620" spans="11:12" ht="15" customHeight="1">
      <c r="K1620" s="2">
        <v>42797</v>
      </c>
      <c r="L1620">
        <v>151.12</v>
      </c>
    </row>
    <row r="1621" spans="11:12" ht="15" customHeight="1">
      <c r="K1621" s="2">
        <v>42800</v>
      </c>
      <c r="L1621">
        <v>151.35</v>
      </c>
    </row>
    <row r="1622" spans="11:12" ht="15" customHeight="1">
      <c r="K1622" s="2">
        <v>42801</v>
      </c>
      <c r="L1622">
        <v>151.38999999999999</v>
      </c>
    </row>
    <row r="1623" spans="11:12" ht="15" customHeight="1">
      <c r="K1623" s="2">
        <v>42802</v>
      </c>
      <c r="L1623">
        <v>151.58000000000001</v>
      </c>
    </row>
    <row r="1624" spans="11:12" ht="15" customHeight="1">
      <c r="K1624" s="2">
        <v>42803</v>
      </c>
      <c r="L1624">
        <v>151.82</v>
      </c>
    </row>
    <row r="1625" spans="11:12" ht="15" customHeight="1">
      <c r="K1625" s="2">
        <v>42804</v>
      </c>
      <c r="L1625">
        <v>152.16999999999999</v>
      </c>
    </row>
    <row r="1626" spans="11:12" ht="15" customHeight="1">
      <c r="K1626" s="2">
        <v>42807</v>
      </c>
      <c r="L1626">
        <v>152.31</v>
      </c>
    </row>
    <row r="1627" spans="11:12" ht="15" customHeight="1">
      <c r="K1627" s="2">
        <v>42808</v>
      </c>
      <c r="L1627">
        <v>152.08000000000001</v>
      </c>
    </row>
    <row r="1628" spans="11:12" ht="15" customHeight="1">
      <c r="K1628" s="2">
        <v>42809</v>
      </c>
      <c r="L1628">
        <v>151.84</v>
      </c>
    </row>
    <row r="1629" spans="11:12" ht="15" customHeight="1">
      <c r="K1629" s="2">
        <v>42810</v>
      </c>
      <c r="L1629">
        <v>152.07</v>
      </c>
    </row>
    <row r="1630" spans="11:12" ht="15" customHeight="1">
      <c r="K1630" s="2">
        <v>42811</v>
      </c>
      <c r="L1630">
        <v>152.15</v>
      </c>
    </row>
    <row r="1631" spans="11:12" ht="15" customHeight="1">
      <c r="K1631" s="2">
        <v>42814</v>
      </c>
      <c r="L1631">
        <v>152.36000000000001</v>
      </c>
    </row>
    <row r="1632" spans="11:12" ht="15" customHeight="1">
      <c r="K1632" s="2">
        <v>42815</v>
      </c>
      <c r="L1632">
        <v>151.15</v>
      </c>
    </row>
    <row r="1633" spans="11:12" ht="15" customHeight="1">
      <c r="K1633" s="2">
        <v>42816</v>
      </c>
      <c r="L1633">
        <v>151.29</v>
      </c>
    </row>
    <row r="1634" spans="11:12" ht="15" customHeight="1">
      <c r="K1634" s="2">
        <v>42817</v>
      </c>
      <c r="L1634">
        <v>151.63</v>
      </c>
    </row>
    <row r="1635" spans="11:12" ht="15" customHeight="1">
      <c r="K1635" s="2">
        <v>42818</v>
      </c>
      <c r="L1635">
        <v>151.84</v>
      </c>
    </row>
    <row r="1636" spans="11:12" ht="15" customHeight="1">
      <c r="K1636" s="2">
        <v>42821</v>
      </c>
      <c r="L1636">
        <v>151.46</v>
      </c>
    </row>
    <row r="1637" spans="11:12" ht="15" customHeight="1">
      <c r="K1637" s="2">
        <v>42822</v>
      </c>
      <c r="L1637">
        <v>151.81</v>
      </c>
    </row>
    <row r="1638" spans="11:12" ht="15" customHeight="1">
      <c r="K1638" s="2">
        <v>42823</v>
      </c>
      <c r="L1638">
        <v>151.57</v>
      </c>
    </row>
    <row r="1639" spans="11:12" ht="15" customHeight="1">
      <c r="K1639" s="2">
        <v>42824</v>
      </c>
      <c r="L1639">
        <v>151.9</v>
      </c>
    </row>
    <row r="1640" spans="11:12" ht="15" customHeight="1">
      <c r="K1640" s="2">
        <v>42825</v>
      </c>
      <c r="L1640">
        <v>151.71</v>
      </c>
    </row>
    <row r="1641" spans="11:12" ht="15" customHeight="1">
      <c r="K1641" s="2">
        <v>42828</v>
      </c>
      <c r="L1641">
        <v>151.97</v>
      </c>
    </row>
    <row r="1642" spans="11:12" ht="15" customHeight="1">
      <c r="K1642" s="2">
        <v>42829</v>
      </c>
      <c r="L1642">
        <v>152.22</v>
      </c>
    </row>
    <row r="1643" spans="11:12" ht="15" customHeight="1">
      <c r="K1643" s="2">
        <v>42830</v>
      </c>
      <c r="L1643">
        <v>152.41999999999999</v>
      </c>
    </row>
    <row r="1644" spans="11:12" ht="15" customHeight="1">
      <c r="K1644" s="2">
        <v>42831</v>
      </c>
      <c r="L1644">
        <v>152.76</v>
      </c>
    </row>
    <row r="1645" spans="11:12" ht="15" customHeight="1">
      <c r="K1645" s="2">
        <v>42832</v>
      </c>
      <c r="L1645">
        <v>152.59</v>
      </c>
    </row>
    <row r="1646" spans="11:12" ht="15" customHeight="1">
      <c r="K1646" s="2">
        <v>42835</v>
      </c>
      <c r="L1646">
        <v>152</v>
      </c>
    </row>
    <row r="1647" spans="11:12" ht="15" customHeight="1">
      <c r="K1647" s="2">
        <v>42836</v>
      </c>
      <c r="L1647">
        <v>151.81</v>
      </c>
    </row>
    <row r="1648" spans="11:12" ht="15" customHeight="1">
      <c r="K1648" s="2">
        <v>42837</v>
      </c>
      <c r="L1648">
        <v>151.62</v>
      </c>
    </row>
    <row r="1649" spans="11:12" ht="15" customHeight="1">
      <c r="K1649" s="2">
        <v>42838</v>
      </c>
      <c r="L1649">
        <v>151.03</v>
      </c>
    </row>
    <row r="1650" spans="11:12" ht="15" customHeight="1">
      <c r="K1650" s="2">
        <v>42843</v>
      </c>
      <c r="L1650">
        <v>151.58000000000001</v>
      </c>
    </row>
    <row r="1651" spans="11:12" ht="15" customHeight="1">
      <c r="K1651" s="2">
        <v>42844</v>
      </c>
      <c r="L1651">
        <v>152.01</v>
      </c>
    </row>
    <row r="1652" spans="11:12" ht="15" customHeight="1">
      <c r="K1652" s="2">
        <v>42845</v>
      </c>
      <c r="L1652">
        <v>152.94999999999999</v>
      </c>
    </row>
    <row r="1653" spans="11:12" ht="15" customHeight="1">
      <c r="K1653" s="2">
        <v>42846</v>
      </c>
      <c r="L1653">
        <v>153.11000000000001</v>
      </c>
    </row>
    <row r="1654" spans="11:12" ht="15" customHeight="1">
      <c r="K1654" s="2">
        <v>42849</v>
      </c>
      <c r="L1654">
        <v>154.69999999999999</v>
      </c>
    </row>
    <row r="1655" spans="11:12" ht="15" customHeight="1">
      <c r="K1655" s="2">
        <v>42850</v>
      </c>
      <c r="L1655">
        <v>155.55000000000001</v>
      </c>
    </row>
    <row r="1656" spans="11:12" ht="15" customHeight="1">
      <c r="K1656" s="2">
        <v>42851</v>
      </c>
      <c r="L1656">
        <v>155.56</v>
      </c>
    </row>
    <row r="1657" spans="11:12" ht="15" customHeight="1">
      <c r="K1657" s="2">
        <v>42852</v>
      </c>
      <c r="L1657">
        <v>156.22</v>
      </c>
    </row>
    <row r="1658" spans="11:12" ht="15" customHeight="1">
      <c r="K1658" s="2">
        <v>42853</v>
      </c>
      <c r="L1658">
        <v>156.08000000000001</v>
      </c>
    </row>
    <row r="1659" spans="11:12" ht="15" customHeight="1">
      <c r="K1659" s="2">
        <v>42856</v>
      </c>
      <c r="L1659">
        <v>156.78</v>
      </c>
    </row>
    <row r="1660" spans="11:12" ht="15" customHeight="1">
      <c r="K1660" s="2">
        <v>42857</v>
      </c>
      <c r="L1660">
        <v>157.44</v>
      </c>
    </row>
    <row r="1661" spans="11:12" ht="15" customHeight="1">
      <c r="K1661" s="2">
        <v>42858</v>
      </c>
      <c r="L1661">
        <v>156.94</v>
      </c>
    </row>
    <row r="1662" spans="11:12" ht="15" customHeight="1">
      <c r="K1662" s="2">
        <v>42859</v>
      </c>
      <c r="L1662">
        <v>157.52000000000001</v>
      </c>
    </row>
    <row r="1663" spans="11:12" ht="15" customHeight="1">
      <c r="K1663" s="2">
        <v>42860</v>
      </c>
      <c r="L1663">
        <v>157.86000000000001</v>
      </c>
    </row>
    <row r="1664" spans="11:12" ht="15" customHeight="1">
      <c r="K1664" s="2">
        <v>42863</v>
      </c>
      <c r="L1664">
        <v>157.72</v>
      </c>
    </row>
    <row r="1665" spans="11:12" ht="15" customHeight="1">
      <c r="K1665" s="2">
        <v>42864</v>
      </c>
      <c r="L1665">
        <v>157.72</v>
      </c>
    </row>
    <row r="1666" spans="11:12" ht="15" customHeight="1">
      <c r="K1666" s="2">
        <v>42865</v>
      </c>
      <c r="L1666">
        <v>157.87</v>
      </c>
    </row>
    <row r="1667" spans="11:12" ht="15" customHeight="1">
      <c r="K1667" s="2">
        <v>42866</v>
      </c>
      <c r="L1667">
        <v>158.12</v>
      </c>
    </row>
    <row r="1668" spans="11:12" ht="15" customHeight="1">
      <c r="K1668" s="2">
        <v>42867</v>
      </c>
      <c r="L1668">
        <v>158.34</v>
      </c>
    </row>
    <row r="1669" spans="11:12" ht="15" customHeight="1">
      <c r="K1669" s="2">
        <v>42870</v>
      </c>
      <c r="L1669">
        <v>159.25</v>
      </c>
    </row>
    <row r="1670" spans="11:12" ht="15" customHeight="1">
      <c r="K1670" s="2">
        <v>42871</v>
      </c>
      <c r="L1670">
        <v>159.57</v>
      </c>
    </row>
    <row r="1671" spans="11:12" ht="15" customHeight="1">
      <c r="K1671" s="2">
        <v>42872</v>
      </c>
      <c r="L1671">
        <v>157.43</v>
      </c>
    </row>
    <row r="1672" spans="11:12" ht="15" customHeight="1">
      <c r="K1672" s="2">
        <v>42873</v>
      </c>
      <c r="L1672">
        <v>158.06</v>
      </c>
    </row>
    <row r="1673" spans="11:12" ht="15" customHeight="1">
      <c r="K1673" s="2">
        <v>42874</v>
      </c>
      <c r="L1673">
        <v>158.19999999999999</v>
      </c>
    </row>
    <row r="1674" spans="11:12" ht="15" customHeight="1">
      <c r="K1674" s="2">
        <v>42877</v>
      </c>
      <c r="L1674">
        <v>158.57</v>
      </c>
    </row>
    <row r="1675" spans="11:12" ht="15" customHeight="1">
      <c r="K1675" s="2">
        <v>42878</v>
      </c>
      <c r="L1675">
        <v>159.11000000000001</v>
      </c>
    </row>
    <row r="1676" spans="11:12" ht="15" customHeight="1">
      <c r="K1676" s="2">
        <v>42879</v>
      </c>
      <c r="L1676">
        <v>160.11000000000001</v>
      </c>
    </row>
    <row r="1677" spans="11:12" ht="15" customHeight="1">
      <c r="K1677" s="2">
        <v>42880</v>
      </c>
      <c r="L1677">
        <v>161.13999999999999</v>
      </c>
    </row>
    <row r="1678" spans="11:12" ht="15" customHeight="1">
      <c r="K1678" s="2">
        <v>42881</v>
      </c>
      <c r="L1678">
        <v>161.44</v>
      </c>
    </row>
    <row r="1679" spans="11:12" ht="15" customHeight="1">
      <c r="K1679" s="2">
        <v>42884</v>
      </c>
      <c r="L1679">
        <v>161.25</v>
      </c>
    </row>
    <row r="1680" spans="11:12" ht="15" customHeight="1">
      <c r="K1680" s="2">
        <v>42885</v>
      </c>
      <c r="L1680">
        <v>161.38</v>
      </c>
    </row>
    <row r="1681" spans="11:12" ht="15" customHeight="1">
      <c r="K1681" s="2">
        <v>42886</v>
      </c>
      <c r="L1681">
        <v>161.80000000000001</v>
      </c>
    </row>
    <row r="1682" spans="11:12" ht="15" customHeight="1">
      <c r="K1682" s="2">
        <v>42887</v>
      </c>
      <c r="L1682">
        <v>162.24</v>
      </c>
    </row>
    <row r="1683" spans="11:12" ht="15" customHeight="1">
      <c r="K1683" s="2">
        <v>42888</v>
      </c>
      <c r="L1683">
        <v>162.91</v>
      </c>
    </row>
    <row r="1684" spans="11:12" ht="15" customHeight="1">
      <c r="K1684" s="2">
        <v>42891</v>
      </c>
      <c r="L1684">
        <v>162.58000000000001</v>
      </c>
    </row>
    <row r="1685" spans="11:12" ht="15" customHeight="1">
      <c r="K1685" s="2">
        <v>42892</v>
      </c>
      <c r="L1685">
        <v>162.47</v>
      </c>
    </row>
    <row r="1686" spans="11:12" ht="15" customHeight="1">
      <c r="K1686" s="2">
        <v>42893</v>
      </c>
      <c r="L1686">
        <v>163.1</v>
      </c>
    </row>
    <row r="1687" spans="11:12" ht="15" customHeight="1">
      <c r="K1687" s="2">
        <v>42894</v>
      </c>
      <c r="L1687">
        <v>162.59</v>
      </c>
    </row>
    <row r="1688" spans="11:12" ht="15" customHeight="1">
      <c r="K1688" s="2">
        <v>42895</v>
      </c>
      <c r="L1688">
        <v>161.80000000000001</v>
      </c>
    </row>
    <row r="1689" spans="11:12" ht="15" customHeight="1">
      <c r="K1689" s="2">
        <v>42898</v>
      </c>
      <c r="L1689">
        <v>160.26</v>
      </c>
    </row>
    <row r="1690" spans="11:12" ht="15" customHeight="1">
      <c r="K1690" s="2">
        <v>42899</v>
      </c>
      <c r="L1690">
        <v>160.87</v>
      </c>
    </row>
    <row r="1691" spans="11:12" ht="15" customHeight="1">
      <c r="K1691" s="2">
        <v>42900</v>
      </c>
      <c r="L1691">
        <v>160.97</v>
      </c>
    </row>
    <row r="1692" spans="11:12" ht="15" customHeight="1">
      <c r="K1692" s="2">
        <v>42901</v>
      </c>
      <c r="L1692">
        <v>160.96</v>
      </c>
    </row>
    <row r="1693" spans="11:12" ht="15" customHeight="1">
      <c r="K1693" s="2">
        <v>42902</v>
      </c>
      <c r="L1693">
        <v>161.69</v>
      </c>
    </row>
    <row r="1694" spans="11:12" ht="15" customHeight="1">
      <c r="K1694" s="2">
        <v>42905</v>
      </c>
      <c r="L1694">
        <v>163.13999999999999</v>
      </c>
    </row>
    <row r="1695" spans="11:12" ht="15" customHeight="1">
      <c r="K1695" s="2">
        <v>42906</v>
      </c>
      <c r="L1695">
        <v>162.84</v>
      </c>
    </row>
    <row r="1696" spans="11:12" ht="15" customHeight="1">
      <c r="K1696" s="2">
        <v>42907</v>
      </c>
      <c r="L1696">
        <v>162.88999999999999</v>
      </c>
    </row>
    <row r="1697" spans="11:12" ht="15" customHeight="1">
      <c r="K1697" s="2">
        <v>42908</v>
      </c>
      <c r="L1697">
        <v>162.44999999999999</v>
      </c>
    </row>
    <row r="1698" spans="11:12" ht="15" customHeight="1">
      <c r="K1698" s="2">
        <v>42909</v>
      </c>
      <c r="L1698">
        <v>162.36000000000001</v>
      </c>
    </row>
    <row r="1699" spans="11:12" ht="15" customHeight="1">
      <c r="K1699" s="2">
        <v>42912</v>
      </c>
      <c r="L1699">
        <v>162.02000000000001</v>
      </c>
    </row>
    <row r="1700" spans="11:12" ht="15" customHeight="1">
      <c r="K1700" s="2">
        <v>42913</v>
      </c>
      <c r="L1700">
        <v>160.97</v>
      </c>
    </row>
    <row r="1701" spans="11:12" ht="15" customHeight="1">
      <c r="K1701" s="2">
        <v>42914</v>
      </c>
      <c r="L1701">
        <v>161.4</v>
      </c>
    </row>
    <row r="1702" spans="11:12" ht="15" customHeight="1">
      <c r="K1702" s="2">
        <v>42915</v>
      </c>
      <c r="L1702">
        <v>160.13</v>
      </c>
    </row>
    <row r="1703" spans="11:12" ht="15" customHeight="1">
      <c r="K1703" s="2">
        <v>42916</v>
      </c>
      <c r="L1703">
        <v>160.41999999999999</v>
      </c>
    </row>
    <row r="1704" spans="11:12" ht="15" customHeight="1">
      <c r="K1704" s="2">
        <v>42919</v>
      </c>
      <c r="L1704">
        <v>159.41999999999999</v>
      </c>
    </row>
    <row r="1705" spans="11:12" ht="15" customHeight="1">
      <c r="K1705" s="2">
        <v>42920</v>
      </c>
      <c r="L1705">
        <v>159.31</v>
      </c>
    </row>
    <row r="1706" spans="11:12" ht="15" customHeight="1">
      <c r="K1706" s="2">
        <v>42921</v>
      </c>
      <c r="L1706">
        <v>160.81</v>
      </c>
    </row>
    <row r="1707" spans="11:12" ht="15" customHeight="1">
      <c r="K1707" s="2">
        <v>42922</v>
      </c>
      <c r="L1707">
        <v>161.46</v>
      </c>
    </row>
    <row r="1708" spans="11:12" ht="15" customHeight="1">
      <c r="K1708" s="2">
        <v>42923</v>
      </c>
      <c r="L1708">
        <v>162.28</v>
      </c>
    </row>
    <row r="1709" spans="11:12" ht="15" customHeight="1">
      <c r="K1709" s="2">
        <v>42926</v>
      </c>
      <c r="L1709">
        <v>162.97999999999999</v>
      </c>
    </row>
    <row r="1710" spans="11:12" ht="15" customHeight="1">
      <c r="K1710" s="2">
        <v>42927</v>
      </c>
      <c r="L1710">
        <v>163</v>
      </c>
    </row>
    <row r="1711" spans="11:12" ht="15" customHeight="1">
      <c r="K1711" s="2">
        <v>42928</v>
      </c>
      <c r="L1711">
        <v>163.94</v>
      </c>
    </row>
    <row r="1712" spans="11:12" ht="15" customHeight="1">
      <c r="K1712" s="2">
        <v>42929</v>
      </c>
      <c r="L1712">
        <v>163.47999999999999</v>
      </c>
    </row>
    <row r="1713" spans="11:12" ht="15" customHeight="1">
      <c r="K1713" s="2">
        <v>42930</v>
      </c>
      <c r="L1713">
        <v>163.58000000000001</v>
      </c>
    </row>
    <row r="1714" spans="11:12" ht="15" customHeight="1">
      <c r="K1714" s="2">
        <v>42933</v>
      </c>
      <c r="L1714">
        <v>163.44</v>
      </c>
    </row>
    <row r="1715" spans="11:12" ht="15" customHeight="1">
      <c r="K1715" s="2">
        <v>42934</v>
      </c>
      <c r="L1715">
        <v>163.98</v>
      </c>
    </row>
    <row r="1716" spans="11:12" ht="15" customHeight="1">
      <c r="K1716" s="2">
        <v>42935</v>
      </c>
      <c r="L1716">
        <v>164.3</v>
      </c>
    </row>
    <row r="1717" spans="11:12" ht="15" customHeight="1">
      <c r="K1717" s="2">
        <v>42936</v>
      </c>
      <c r="L1717">
        <v>163.93</v>
      </c>
    </row>
    <row r="1718" spans="11:12" ht="15" customHeight="1">
      <c r="K1718" s="2">
        <v>42937</v>
      </c>
      <c r="L1718">
        <v>164.02</v>
      </c>
    </row>
    <row r="1719" spans="11:12" ht="15" customHeight="1">
      <c r="K1719" s="2">
        <v>42940</v>
      </c>
      <c r="L1719">
        <v>164.33</v>
      </c>
    </row>
    <row r="1720" spans="11:12" ht="15" customHeight="1">
      <c r="K1720" s="2">
        <v>42941</v>
      </c>
      <c r="L1720">
        <v>164.64</v>
      </c>
    </row>
    <row r="1721" spans="11:12" ht="15" customHeight="1">
      <c r="K1721" s="2">
        <v>42942</v>
      </c>
      <c r="L1721">
        <v>165.46</v>
      </c>
    </row>
    <row r="1722" spans="11:12" ht="15" customHeight="1">
      <c r="K1722" s="2">
        <v>42943</v>
      </c>
      <c r="L1722">
        <v>165.06</v>
      </c>
    </row>
    <row r="1723" spans="11:12" ht="15" customHeight="1">
      <c r="K1723" s="2">
        <v>42944</v>
      </c>
      <c r="L1723">
        <v>165.22</v>
      </c>
    </row>
    <row r="1724" spans="11:12" ht="15" customHeight="1">
      <c r="K1724" s="2">
        <v>42947</v>
      </c>
      <c r="L1724">
        <v>165.48</v>
      </c>
    </row>
    <row r="1725" spans="11:12" ht="15" customHeight="1">
      <c r="K1725" s="2">
        <v>42948</v>
      </c>
      <c r="L1725">
        <v>165.9</v>
      </c>
    </row>
    <row r="1726" spans="11:12" ht="15" customHeight="1">
      <c r="K1726" s="2">
        <v>42949</v>
      </c>
      <c r="L1726">
        <v>165.45</v>
      </c>
    </row>
    <row r="1727" spans="11:12" ht="15" customHeight="1">
      <c r="K1727" s="2">
        <v>42950</v>
      </c>
      <c r="L1727">
        <v>165.61</v>
      </c>
    </row>
    <row r="1728" spans="11:12" ht="15" customHeight="1">
      <c r="K1728" s="2">
        <v>42951</v>
      </c>
      <c r="L1728">
        <v>165.85</v>
      </c>
    </row>
    <row r="1729" spans="11:12" ht="15" customHeight="1">
      <c r="K1729" s="2">
        <v>42954</v>
      </c>
      <c r="L1729">
        <v>165.9</v>
      </c>
    </row>
    <row r="1730" spans="11:12" ht="15" customHeight="1">
      <c r="K1730" s="2">
        <v>42955</v>
      </c>
      <c r="L1730">
        <v>165.72</v>
      </c>
    </row>
    <row r="1731" spans="11:12" ht="15" customHeight="1">
      <c r="K1731" s="2">
        <v>42956</v>
      </c>
      <c r="L1731">
        <v>165.96</v>
      </c>
    </row>
    <row r="1732" spans="11:12" ht="15" customHeight="1">
      <c r="K1732" s="2">
        <v>42957</v>
      </c>
      <c r="L1732">
        <v>165.08</v>
      </c>
    </row>
    <row r="1733" spans="11:12" ht="15" customHeight="1">
      <c r="K1733" s="2">
        <v>42958</v>
      </c>
      <c r="L1733">
        <v>165.07</v>
      </c>
    </row>
    <row r="1734" spans="11:12" ht="15" customHeight="1">
      <c r="K1734" s="2">
        <v>42961</v>
      </c>
      <c r="L1734">
        <v>166.66</v>
      </c>
    </row>
    <row r="1735" spans="11:12" ht="15" customHeight="1">
      <c r="K1735" s="2">
        <v>42962</v>
      </c>
      <c r="L1735">
        <v>167.49</v>
      </c>
    </row>
    <row r="1736" spans="11:12" ht="15" customHeight="1">
      <c r="K1736" s="2">
        <v>42963</v>
      </c>
      <c r="L1736">
        <v>167.96</v>
      </c>
    </row>
    <row r="1737" spans="11:12" ht="15" customHeight="1">
      <c r="K1737" s="2">
        <v>42964</v>
      </c>
      <c r="L1737">
        <v>166.63</v>
      </c>
    </row>
    <row r="1738" spans="11:12" ht="15" customHeight="1">
      <c r="K1738" s="2">
        <v>42965</v>
      </c>
      <c r="L1738">
        <v>166.85</v>
      </c>
    </row>
    <row r="1739" spans="11:12" ht="15" customHeight="1">
      <c r="K1739" s="2">
        <v>42968</v>
      </c>
      <c r="L1739">
        <v>167.05</v>
      </c>
    </row>
    <row r="1740" spans="11:12" ht="15" customHeight="1">
      <c r="K1740" s="2">
        <v>42969</v>
      </c>
      <c r="L1740">
        <v>168.07</v>
      </c>
    </row>
    <row r="1741" spans="11:12" ht="15" customHeight="1">
      <c r="K1741" s="2">
        <v>42970</v>
      </c>
      <c r="L1741">
        <v>167.41</v>
      </c>
    </row>
    <row r="1742" spans="11:12" ht="15" customHeight="1">
      <c r="K1742" s="2">
        <v>42971</v>
      </c>
      <c r="L1742">
        <v>167.01</v>
      </c>
    </row>
    <row r="1743" spans="11:12" ht="15" customHeight="1">
      <c r="K1743" s="2">
        <v>42972</v>
      </c>
      <c r="L1743">
        <v>166.61</v>
      </c>
    </row>
    <row r="1744" spans="11:12" ht="15" customHeight="1">
      <c r="K1744" s="2">
        <v>42975</v>
      </c>
      <c r="L1744">
        <v>166.56</v>
      </c>
    </row>
    <row r="1745" spans="11:12" ht="15" customHeight="1">
      <c r="K1745" s="2">
        <v>42976</v>
      </c>
      <c r="L1745">
        <v>166.26</v>
      </c>
    </row>
    <row r="1746" spans="11:12" ht="15" customHeight="1">
      <c r="K1746" s="2">
        <v>42977</v>
      </c>
      <c r="L1746">
        <v>167.65</v>
      </c>
    </row>
    <row r="1747" spans="11:12" ht="15" customHeight="1">
      <c r="K1747" s="2">
        <v>42978</v>
      </c>
      <c r="L1747">
        <v>168.17</v>
      </c>
    </row>
    <row r="1748" spans="11:12" ht="15" customHeight="1">
      <c r="K1748" s="2">
        <v>42979</v>
      </c>
      <c r="L1748">
        <v>167.7</v>
      </c>
    </row>
    <row r="1749" spans="11:12" ht="15" customHeight="1">
      <c r="K1749" s="2">
        <v>42982</v>
      </c>
      <c r="L1749">
        <v>167.7</v>
      </c>
    </row>
    <row r="1750" spans="11:12" ht="15" customHeight="1">
      <c r="K1750" s="2">
        <v>42983</v>
      </c>
      <c r="L1750">
        <v>166.78</v>
      </c>
    </row>
    <row r="1751" spans="11:12" ht="15" customHeight="1">
      <c r="K1751" s="2">
        <v>42984</v>
      </c>
      <c r="L1751">
        <v>166.65</v>
      </c>
    </row>
    <row r="1752" spans="11:12" ht="15" customHeight="1">
      <c r="K1752" s="2">
        <v>42985</v>
      </c>
      <c r="L1752">
        <v>166.37</v>
      </c>
    </row>
    <row r="1753" spans="11:12" ht="15" customHeight="1">
      <c r="K1753" s="2">
        <v>42986</v>
      </c>
      <c r="L1753">
        <v>166.28</v>
      </c>
    </row>
    <row r="1754" spans="11:12" ht="15" customHeight="1">
      <c r="K1754" s="2">
        <v>42989</v>
      </c>
      <c r="L1754">
        <v>166.65</v>
      </c>
    </row>
    <row r="1755" spans="11:12" ht="15" customHeight="1">
      <c r="K1755" s="2">
        <v>42990</v>
      </c>
      <c r="L1755">
        <v>166.42</v>
      </c>
    </row>
    <row r="1756" spans="11:12" ht="15" customHeight="1">
      <c r="K1756" s="2">
        <v>42991</v>
      </c>
      <c r="L1756">
        <v>165.86</v>
      </c>
    </row>
    <row r="1757" spans="11:12" ht="15" customHeight="1">
      <c r="K1757" s="2">
        <v>42992</v>
      </c>
      <c r="L1757">
        <v>165.33</v>
      </c>
    </row>
    <row r="1758" spans="11:12" ht="15" customHeight="1">
      <c r="K1758" s="2">
        <v>42993</v>
      </c>
      <c r="L1758">
        <v>164.94</v>
      </c>
    </row>
    <row r="1759" spans="11:12" ht="15" customHeight="1">
      <c r="K1759" s="2">
        <v>42996</v>
      </c>
      <c r="L1759">
        <v>165.58</v>
      </c>
    </row>
    <row r="1760" spans="11:12" ht="15" customHeight="1">
      <c r="K1760" s="2">
        <v>42997</v>
      </c>
      <c r="L1760">
        <v>165.78</v>
      </c>
    </row>
    <row r="1761" spans="11:12" ht="15" customHeight="1">
      <c r="K1761" s="2">
        <v>42998</v>
      </c>
      <c r="L1761">
        <v>165.45</v>
      </c>
    </row>
    <row r="1762" spans="11:12" ht="15" customHeight="1">
      <c r="K1762" s="2">
        <v>42999</v>
      </c>
      <c r="L1762">
        <v>165.73</v>
      </c>
    </row>
    <row r="1763" spans="11:12" ht="15" customHeight="1">
      <c r="K1763" s="2">
        <v>43000</v>
      </c>
      <c r="L1763">
        <v>165.63</v>
      </c>
    </row>
    <row r="1764" spans="11:12" ht="15" customHeight="1">
      <c r="K1764" s="2">
        <v>43003</v>
      </c>
      <c r="L1764">
        <v>163.80000000000001</v>
      </c>
    </row>
    <row r="1765" spans="11:12" ht="15" customHeight="1">
      <c r="K1765" s="2">
        <v>43004</v>
      </c>
      <c r="L1765">
        <v>163.59</v>
      </c>
    </row>
    <row r="1766" spans="11:12" ht="15" customHeight="1">
      <c r="K1766" s="2">
        <v>43005</v>
      </c>
      <c r="L1766">
        <v>164.79</v>
      </c>
    </row>
    <row r="1767" spans="11:12" ht="15" customHeight="1">
      <c r="K1767" s="2">
        <v>43006</v>
      </c>
      <c r="L1767">
        <v>165.12</v>
      </c>
    </row>
    <row r="1768" spans="11:12" ht="15" customHeight="1">
      <c r="K1768" s="2">
        <v>43007</v>
      </c>
      <c r="L1768">
        <v>165.99</v>
      </c>
    </row>
    <row r="1769" spans="11:12" ht="15" customHeight="1">
      <c r="K1769" s="2">
        <v>43010</v>
      </c>
      <c r="L1769">
        <v>165.96</v>
      </c>
    </row>
    <row r="1770" spans="11:12" ht="15" customHeight="1">
      <c r="K1770" s="2">
        <v>43011</v>
      </c>
      <c r="L1770">
        <v>166.87</v>
      </c>
    </row>
    <row r="1771" spans="11:12" ht="15" customHeight="1">
      <c r="K1771" s="2">
        <v>43012</v>
      </c>
      <c r="L1771">
        <v>167.11</v>
      </c>
    </row>
    <row r="1772" spans="11:12" ht="15" customHeight="1">
      <c r="K1772" s="2">
        <v>43013</v>
      </c>
      <c r="L1772">
        <v>167.57</v>
      </c>
    </row>
    <row r="1773" spans="11:12" ht="15" customHeight="1">
      <c r="K1773" s="2">
        <v>43014</v>
      </c>
      <c r="L1773">
        <v>167.66</v>
      </c>
    </row>
    <row r="1774" spans="11:12" ht="15" customHeight="1">
      <c r="K1774" s="2">
        <v>43017</v>
      </c>
      <c r="L1774">
        <v>167.63</v>
      </c>
    </row>
    <row r="1775" spans="11:12" ht="15" customHeight="1">
      <c r="K1775" s="2">
        <v>43018</v>
      </c>
      <c r="L1775">
        <v>167.48</v>
      </c>
    </row>
    <row r="1776" spans="11:12" ht="15" customHeight="1">
      <c r="K1776" s="2">
        <v>43019</v>
      </c>
      <c r="L1776">
        <v>167.87</v>
      </c>
    </row>
    <row r="1777" spans="11:12" ht="15" customHeight="1">
      <c r="K1777" s="2">
        <v>43020</v>
      </c>
      <c r="L1777">
        <v>167.48</v>
      </c>
    </row>
    <row r="1778" spans="11:12" ht="15" customHeight="1">
      <c r="K1778" s="2">
        <v>43021</v>
      </c>
      <c r="L1778">
        <v>167.26</v>
      </c>
    </row>
    <row r="1779" spans="11:12" ht="15" customHeight="1">
      <c r="K1779" s="2">
        <v>43024</v>
      </c>
      <c r="L1779">
        <v>167.73</v>
      </c>
    </row>
    <row r="1780" spans="11:12" ht="15" customHeight="1">
      <c r="K1780" s="2">
        <v>43025</v>
      </c>
      <c r="L1780">
        <v>167.89</v>
      </c>
    </row>
    <row r="1781" spans="11:12" ht="15" customHeight="1">
      <c r="K1781" s="2">
        <v>43026</v>
      </c>
      <c r="L1781">
        <v>168.03</v>
      </c>
    </row>
    <row r="1782" spans="11:12" ht="15" customHeight="1">
      <c r="K1782" s="2">
        <v>43027</v>
      </c>
      <c r="L1782">
        <v>168</v>
      </c>
    </row>
    <row r="1783" spans="11:12" ht="15" customHeight="1">
      <c r="K1783" s="2">
        <v>43028</v>
      </c>
      <c r="L1783">
        <v>168.2</v>
      </c>
    </row>
    <row r="1784" spans="11:12" ht="15" customHeight="1">
      <c r="K1784" s="2">
        <v>43031</v>
      </c>
      <c r="L1784">
        <v>167.89</v>
      </c>
    </row>
    <row r="1785" spans="11:12" ht="15" customHeight="1">
      <c r="K1785" s="2">
        <v>43032</v>
      </c>
      <c r="L1785">
        <v>168.44</v>
      </c>
    </row>
    <row r="1786" spans="11:12" ht="15" customHeight="1">
      <c r="K1786" s="2">
        <v>43033</v>
      </c>
      <c r="L1786">
        <v>168.25</v>
      </c>
    </row>
    <row r="1787" spans="11:12" ht="15" customHeight="1">
      <c r="K1787" s="2">
        <v>43034</v>
      </c>
      <c r="L1787">
        <v>167.96</v>
      </c>
    </row>
    <row r="1788" spans="11:12" ht="15" customHeight="1">
      <c r="K1788" s="2">
        <v>43035</v>
      </c>
      <c r="L1788">
        <v>169.43</v>
      </c>
    </row>
    <row r="1789" spans="11:12" ht="15" customHeight="1">
      <c r="K1789" s="2">
        <v>43038</v>
      </c>
      <c r="L1789">
        <v>169.52</v>
      </c>
    </row>
    <row r="1790" spans="11:12" ht="15" customHeight="1">
      <c r="K1790" s="2">
        <v>43039</v>
      </c>
      <c r="L1790">
        <v>170.57</v>
      </c>
    </row>
    <row r="1791" spans="11:12" ht="15" customHeight="1">
      <c r="K1791" s="2">
        <v>43040</v>
      </c>
      <c r="L1791">
        <v>170.88</v>
      </c>
    </row>
    <row r="1792" spans="11:12" ht="15" customHeight="1">
      <c r="K1792" s="2">
        <v>43041</v>
      </c>
      <c r="L1792">
        <v>170.7</v>
      </c>
    </row>
    <row r="1793" spans="11:12" ht="15" customHeight="1">
      <c r="K1793" s="2">
        <v>43042</v>
      </c>
      <c r="L1793">
        <v>171.1</v>
      </c>
    </row>
    <row r="1794" spans="11:12" ht="15" customHeight="1">
      <c r="K1794" s="2">
        <v>43045</v>
      </c>
      <c r="L1794">
        <v>171.01</v>
      </c>
    </row>
    <row r="1795" spans="11:12" ht="15" customHeight="1">
      <c r="K1795" s="2">
        <v>43046</v>
      </c>
      <c r="L1795">
        <v>171.21</v>
      </c>
    </row>
    <row r="1796" spans="11:12" ht="15" customHeight="1">
      <c r="K1796" s="2">
        <v>43047</v>
      </c>
      <c r="L1796">
        <v>171.15</v>
      </c>
    </row>
    <row r="1797" spans="11:12" ht="15" customHeight="1">
      <c r="K1797" s="2">
        <v>43048</v>
      </c>
      <c r="L1797">
        <v>170.28</v>
      </c>
    </row>
    <row r="1798" spans="11:12" ht="15" customHeight="1">
      <c r="K1798" s="2">
        <v>43049</v>
      </c>
      <c r="L1798">
        <v>169.9</v>
      </c>
    </row>
    <row r="1799" spans="11:12" ht="15" customHeight="1">
      <c r="K1799" s="2">
        <v>43052</v>
      </c>
      <c r="L1799">
        <v>170.96</v>
      </c>
    </row>
    <row r="1800" spans="11:12" ht="15" customHeight="1">
      <c r="K1800" s="2">
        <v>43053</v>
      </c>
      <c r="L1800">
        <v>171.22</v>
      </c>
    </row>
    <row r="1801" spans="11:12" ht="15" customHeight="1">
      <c r="K1801" s="2">
        <v>43054</v>
      </c>
      <c r="L1801">
        <v>171.4</v>
      </c>
    </row>
    <row r="1802" spans="11:12" ht="15" customHeight="1">
      <c r="K1802" s="2">
        <v>43055</v>
      </c>
      <c r="L1802">
        <v>171.92</v>
      </c>
    </row>
    <row r="1803" spans="11:12" ht="15" customHeight="1">
      <c r="K1803" s="2">
        <v>43056</v>
      </c>
      <c r="L1803">
        <v>171.03</v>
      </c>
    </row>
    <row r="1804" spans="11:12" ht="15" customHeight="1">
      <c r="K1804" s="2">
        <v>43059</v>
      </c>
      <c r="L1804">
        <v>171.16</v>
      </c>
    </row>
    <row r="1805" spans="11:12" ht="15" customHeight="1">
      <c r="K1805" s="2">
        <v>43060</v>
      </c>
      <c r="L1805">
        <v>172.67</v>
      </c>
    </row>
    <row r="1806" spans="11:12" ht="15" customHeight="1">
      <c r="K1806" s="2">
        <v>43061</v>
      </c>
      <c r="L1806">
        <v>171.73</v>
      </c>
    </row>
    <row r="1807" spans="11:12" ht="15" customHeight="1">
      <c r="K1807" s="2">
        <v>43063</v>
      </c>
      <c r="L1807">
        <v>172.17</v>
      </c>
    </row>
    <row r="1808" spans="11:12" ht="15" customHeight="1">
      <c r="K1808" s="2">
        <v>43066</v>
      </c>
      <c r="L1808">
        <v>171.59</v>
      </c>
    </row>
    <row r="1809" spans="11:12" ht="15" customHeight="1">
      <c r="K1809" s="2">
        <v>43067</v>
      </c>
      <c r="L1809">
        <v>171.72</v>
      </c>
    </row>
    <row r="1810" spans="11:12" ht="15" customHeight="1">
      <c r="K1810" s="2">
        <v>43068</v>
      </c>
      <c r="L1810">
        <v>169.45</v>
      </c>
    </row>
    <row r="1811" spans="11:12" ht="15" customHeight="1">
      <c r="K1811" s="2">
        <v>43069</v>
      </c>
      <c r="L1811">
        <v>169.18</v>
      </c>
    </row>
    <row r="1812" spans="11:12" ht="15" customHeight="1">
      <c r="K1812" s="2">
        <v>43070</v>
      </c>
      <c r="L1812">
        <v>168.44</v>
      </c>
    </row>
    <row r="1813" spans="11:12" ht="15" customHeight="1">
      <c r="K1813" s="2">
        <v>43073</v>
      </c>
      <c r="L1813">
        <v>167.05</v>
      </c>
    </row>
    <row r="1814" spans="11:12" ht="15" customHeight="1">
      <c r="K1814" s="2">
        <v>43074</v>
      </c>
      <c r="L1814">
        <v>167.37</v>
      </c>
    </row>
    <row r="1815" spans="11:12" ht="15" customHeight="1">
      <c r="K1815" s="2">
        <v>43075</v>
      </c>
      <c r="L1815">
        <v>167.99</v>
      </c>
    </row>
    <row r="1816" spans="11:12" ht="15" customHeight="1">
      <c r="K1816" s="2">
        <v>43076</v>
      </c>
      <c r="L1816">
        <v>168.91</v>
      </c>
    </row>
    <row r="1817" spans="11:12" ht="15" customHeight="1">
      <c r="K1817" s="2">
        <v>43077</v>
      </c>
      <c r="L1817">
        <v>169.19</v>
      </c>
    </row>
    <row r="1818" spans="11:12" ht="15" customHeight="1">
      <c r="K1818" s="2">
        <v>43080</v>
      </c>
      <c r="L1818">
        <v>169.06</v>
      </c>
    </row>
    <row r="1819" spans="11:12" ht="15" customHeight="1">
      <c r="K1819" s="2">
        <v>43081</v>
      </c>
      <c r="L1819">
        <v>168.83</v>
      </c>
    </row>
    <row r="1820" spans="11:12" ht="15" customHeight="1">
      <c r="K1820" s="2">
        <v>43082</v>
      </c>
      <c r="L1820">
        <v>167.96</v>
      </c>
    </row>
    <row r="1821" spans="11:12" ht="15" customHeight="1">
      <c r="K1821" s="2">
        <v>43083</v>
      </c>
      <c r="L1821">
        <v>167.95</v>
      </c>
    </row>
    <row r="1822" spans="11:12" ht="15" customHeight="1">
      <c r="K1822" s="2">
        <v>43084</v>
      </c>
      <c r="L1822">
        <v>168.28</v>
      </c>
    </row>
    <row r="1823" spans="11:12" ht="15" customHeight="1">
      <c r="K1823" s="2">
        <v>43087</v>
      </c>
      <c r="L1823">
        <v>168.55</v>
      </c>
    </row>
    <row r="1824" spans="11:12" ht="15" customHeight="1">
      <c r="K1824" s="2">
        <v>43088</v>
      </c>
      <c r="L1824">
        <v>168.2</v>
      </c>
    </row>
    <row r="1825" spans="11:12" ht="15" customHeight="1">
      <c r="K1825" s="2">
        <v>43089</v>
      </c>
      <c r="L1825">
        <v>167.87</v>
      </c>
    </row>
    <row r="1826" spans="11:12" ht="15" customHeight="1">
      <c r="K1826" s="2">
        <v>43090</v>
      </c>
      <c r="L1826">
        <v>168.09</v>
      </c>
    </row>
    <row r="1827" spans="11:12" ht="15" customHeight="1">
      <c r="K1827" s="2">
        <v>43091</v>
      </c>
      <c r="L1827">
        <v>167.85</v>
      </c>
    </row>
    <row r="1828" spans="11:12" ht="15" customHeight="1">
      <c r="K1828" s="2">
        <v>43096</v>
      </c>
      <c r="L1828">
        <v>167.33</v>
      </c>
    </row>
    <row r="1829" spans="11:12" ht="15" customHeight="1">
      <c r="K1829" s="2">
        <v>43097</v>
      </c>
      <c r="L1829">
        <v>167.48</v>
      </c>
    </row>
    <row r="1830" spans="11:12" ht="15" customHeight="1">
      <c r="K1830" s="2">
        <v>43098</v>
      </c>
      <c r="L1830">
        <v>167.23</v>
      </c>
    </row>
    <row r="1831" spans="11:12" ht="15" customHeight="1">
      <c r="K1831" s="2">
        <v>43102</v>
      </c>
      <c r="L1831">
        <v>168.21</v>
      </c>
    </row>
    <row r="1832" spans="11:12" ht="15" customHeight="1">
      <c r="K1832" s="2">
        <v>43103</v>
      </c>
      <c r="L1832">
        <v>169.14</v>
      </c>
    </row>
    <row r="1833" spans="11:12" ht="15" customHeight="1">
      <c r="K1833" s="2">
        <v>43104</v>
      </c>
      <c r="L1833">
        <v>169.95</v>
      </c>
    </row>
    <row r="1834" spans="11:12" ht="15" customHeight="1">
      <c r="K1834" s="2">
        <v>43105</v>
      </c>
      <c r="L1834">
        <v>170.47</v>
      </c>
    </row>
    <row r="1835" spans="11:12" ht="15" customHeight="1">
      <c r="K1835" s="2">
        <v>43108</v>
      </c>
      <c r="L1835">
        <v>170.54</v>
      </c>
    </row>
    <row r="1836" spans="11:12" ht="15" customHeight="1">
      <c r="K1836" s="2">
        <v>43109</v>
      </c>
      <c r="L1836">
        <v>170.81</v>
      </c>
    </row>
    <row r="1837" spans="11:12" ht="15" customHeight="1">
      <c r="K1837" s="2">
        <v>43110</v>
      </c>
      <c r="L1837">
        <v>170.89</v>
      </c>
    </row>
    <row r="1838" spans="11:12" ht="15" customHeight="1">
      <c r="K1838" s="2">
        <v>43111</v>
      </c>
      <c r="L1838">
        <v>171.21</v>
      </c>
    </row>
    <row r="1839" spans="11:12" ht="15" customHeight="1">
      <c r="K1839" s="2">
        <v>43112</v>
      </c>
      <c r="L1839">
        <v>172.22</v>
      </c>
    </row>
    <row r="1840" spans="11:12" ht="15" customHeight="1">
      <c r="K1840" s="2">
        <v>43116</v>
      </c>
      <c r="L1840">
        <v>171.98</v>
      </c>
    </row>
    <row r="1841" spans="11:12" ht="15" customHeight="1">
      <c r="K1841" s="2">
        <v>43117</v>
      </c>
      <c r="L1841">
        <v>173.01</v>
      </c>
    </row>
    <row r="1842" spans="11:12" ht="15" customHeight="1">
      <c r="K1842" s="2">
        <v>43118</v>
      </c>
      <c r="L1842">
        <v>173.84</v>
      </c>
    </row>
    <row r="1843" spans="11:12" ht="15" customHeight="1">
      <c r="K1843" s="2">
        <v>43119</v>
      </c>
      <c r="L1843">
        <v>174.39</v>
      </c>
    </row>
    <row r="1844" spans="11:12" ht="15" customHeight="1">
      <c r="K1844" s="2">
        <v>43122</v>
      </c>
      <c r="L1844">
        <v>174.72</v>
      </c>
    </row>
    <row r="1845" spans="11:12" ht="15" customHeight="1">
      <c r="K1845" s="2">
        <v>43123</v>
      </c>
      <c r="L1845">
        <v>175.01</v>
      </c>
    </row>
    <row r="1846" spans="11:12" ht="15" customHeight="1">
      <c r="K1846" s="2">
        <v>43124</v>
      </c>
      <c r="L1846">
        <v>174.97</v>
      </c>
    </row>
    <row r="1847" spans="11:12" ht="15" customHeight="1">
      <c r="K1847" s="2">
        <v>43125</v>
      </c>
      <c r="L1847">
        <v>174.2</v>
      </c>
    </row>
    <row r="1848" spans="11:12" ht="15" customHeight="1">
      <c r="K1848" s="2">
        <v>43126</v>
      </c>
      <c r="L1848">
        <v>175.67</v>
      </c>
    </row>
    <row r="1849" spans="11:12" ht="15" customHeight="1">
      <c r="K1849" s="2">
        <v>43129</v>
      </c>
      <c r="L1849">
        <v>174.81</v>
      </c>
    </row>
    <row r="1850" spans="11:12" ht="15" customHeight="1">
      <c r="K1850" s="2">
        <v>43130</v>
      </c>
      <c r="L1850">
        <v>174.31</v>
      </c>
    </row>
    <row r="1851" spans="11:12" ht="15" customHeight="1">
      <c r="K1851" s="2">
        <v>43131</v>
      </c>
      <c r="L1851">
        <v>175.91</v>
      </c>
    </row>
    <row r="1852" spans="11:12" ht="15" customHeight="1">
      <c r="K1852" s="2">
        <v>43132</v>
      </c>
      <c r="L1852">
        <v>175.48</v>
      </c>
    </row>
    <row r="1853" spans="11:12" ht="15" customHeight="1">
      <c r="K1853" s="2">
        <v>43133</v>
      </c>
      <c r="L1853">
        <v>173.46</v>
      </c>
    </row>
    <row r="1854" spans="11:12" ht="15" customHeight="1">
      <c r="K1854" s="2">
        <v>43136</v>
      </c>
      <c r="L1854">
        <v>170.87</v>
      </c>
    </row>
    <row r="1855" spans="11:12" ht="15" customHeight="1">
      <c r="K1855" s="2">
        <v>43137</v>
      </c>
      <c r="L1855">
        <v>171.93</v>
      </c>
    </row>
    <row r="1856" spans="11:12" ht="15" customHeight="1">
      <c r="K1856" s="2">
        <v>43138</v>
      </c>
      <c r="L1856">
        <v>171.9</v>
      </c>
    </row>
    <row r="1857" spans="11:12" ht="15" customHeight="1">
      <c r="K1857" s="2">
        <v>43139</v>
      </c>
      <c r="L1857">
        <v>168.35</v>
      </c>
    </row>
    <row r="1858" spans="11:12" ht="15" customHeight="1">
      <c r="K1858" s="2">
        <v>43140</v>
      </c>
      <c r="L1858">
        <v>169.15</v>
      </c>
    </row>
    <row r="1859" spans="11:12" ht="15" customHeight="1">
      <c r="K1859" s="2">
        <v>43143</v>
      </c>
      <c r="L1859">
        <v>170.74</v>
      </c>
    </row>
    <row r="1860" spans="11:12" ht="15" customHeight="1">
      <c r="K1860" s="2">
        <v>43144</v>
      </c>
      <c r="L1860">
        <v>170.95</v>
      </c>
    </row>
    <row r="1861" spans="11:12" ht="15" customHeight="1">
      <c r="K1861" s="2">
        <v>43145</v>
      </c>
      <c r="L1861">
        <v>172.15</v>
      </c>
    </row>
    <row r="1862" spans="11:12" ht="15" customHeight="1">
      <c r="K1862" s="2">
        <v>43146</v>
      </c>
      <c r="L1862">
        <v>174.48</v>
      </c>
    </row>
    <row r="1863" spans="11:12" ht="15" customHeight="1">
      <c r="K1863" s="2">
        <v>43147</v>
      </c>
      <c r="L1863">
        <v>174.29</v>
      </c>
    </row>
    <row r="1864" spans="11:12" ht="15" customHeight="1">
      <c r="K1864" s="2">
        <v>43151</v>
      </c>
      <c r="L1864">
        <v>174.8</v>
      </c>
    </row>
    <row r="1865" spans="11:12" ht="15" customHeight="1">
      <c r="K1865" s="2">
        <v>43152</v>
      </c>
      <c r="L1865">
        <v>175.22</v>
      </c>
    </row>
    <row r="1866" spans="11:12" ht="15" customHeight="1">
      <c r="K1866" s="2">
        <v>43153</v>
      </c>
      <c r="L1866">
        <v>174.75</v>
      </c>
    </row>
    <row r="1867" spans="11:12" ht="15" customHeight="1">
      <c r="K1867" s="2">
        <v>43154</v>
      </c>
      <c r="L1867">
        <v>176.23</v>
      </c>
    </row>
    <row r="1868" spans="11:12" ht="15" customHeight="1">
      <c r="K1868" s="2">
        <v>43157</v>
      </c>
      <c r="L1868">
        <v>176.83</v>
      </c>
    </row>
    <row r="1869" spans="11:12" ht="15" customHeight="1">
      <c r="K1869" s="2">
        <v>43158</v>
      </c>
      <c r="L1869">
        <v>176.06</v>
      </c>
    </row>
    <row r="1870" spans="11:12" ht="15" customHeight="1">
      <c r="K1870" s="2">
        <v>43159</v>
      </c>
      <c r="L1870">
        <v>175.6</v>
      </c>
    </row>
    <row r="1871" spans="11:12" ht="15" customHeight="1">
      <c r="K1871" s="2">
        <v>43160</v>
      </c>
      <c r="L1871">
        <v>174.69</v>
      </c>
    </row>
    <row r="1872" spans="11:12" ht="15" customHeight="1">
      <c r="K1872" s="2">
        <v>43161</v>
      </c>
      <c r="L1872">
        <v>173.78</v>
      </c>
    </row>
    <row r="1873" spans="11:12" ht="15" customHeight="1">
      <c r="K1873" s="2">
        <v>43164</v>
      </c>
      <c r="L1873">
        <v>174.37</v>
      </c>
    </row>
    <row r="1874" spans="11:12" ht="15" customHeight="1">
      <c r="K1874" s="2">
        <v>43165</v>
      </c>
      <c r="L1874">
        <v>174.9</v>
      </c>
    </row>
    <row r="1875" spans="11:12" ht="15" customHeight="1">
      <c r="K1875" s="2">
        <v>43166</v>
      </c>
      <c r="L1875">
        <v>175.31</v>
      </c>
    </row>
    <row r="1876" spans="11:12" ht="15" customHeight="1">
      <c r="K1876" s="2">
        <v>43167</v>
      </c>
      <c r="L1876">
        <v>176.3</v>
      </c>
    </row>
    <row r="1877" spans="11:12" ht="15" customHeight="1">
      <c r="K1877" s="2">
        <v>43168</v>
      </c>
      <c r="L1877">
        <v>178.13</v>
      </c>
    </row>
    <row r="1878" spans="11:12" ht="15" customHeight="1">
      <c r="K1878" s="2">
        <v>43171</v>
      </c>
      <c r="L1878">
        <v>178.23</v>
      </c>
    </row>
    <row r="1879" spans="11:12" ht="15" customHeight="1">
      <c r="K1879" s="2">
        <v>43172</v>
      </c>
      <c r="L1879">
        <v>177.42</v>
      </c>
    </row>
    <row r="1880" spans="11:12" ht="15" customHeight="1">
      <c r="K1880" s="2">
        <v>43173</v>
      </c>
      <c r="L1880">
        <v>177.46</v>
      </c>
    </row>
    <row r="1881" spans="11:12" ht="15" customHeight="1">
      <c r="K1881" s="2">
        <v>43174</v>
      </c>
      <c r="L1881">
        <v>178.12</v>
      </c>
    </row>
    <row r="1882" spans="11:12" ht="15" customHeight="1">
      <c r="K1882" s="2">
        <v>43175</v>
      </c>
      <c r="L1882">
        <v>177.73</v>
      </c>
    </row>
    <row r="1883" spans="11:12" ht="15" customHeight="1">
      <c r="K1883" s="2">
        <v>43178</v>
      </c>
      <c r="L1883">
        <v>177.18</v>
      </c>
    </row>
    <row r="1884" spans="11:12" ht="15" customHeight="1">
      <c r="K1884" s="2">
        <v>43179</v>
      </c>
      <c r="L1884">
        <v>178.67</v>
      </c>
    </row>
    <row r="1885" spans="11:12" ht="15" customHeight="1">
      <c r="K1885" s="2">
        <v>43180</v>
      </c>
      <c r="L1885">
        <v>178.35</v>
      </c>
    </row>
    <row r="1886" spans="11:12" ht="15" customHeight="1">
      <c r="K1886" s="2">
        <v>43181</v>
      </c>
      <c r="L1886">
        <v>176.58</v>
      </c>
    </row>
    <row r="1887" spans="11:12" ht="15" customHeight="1">
      <c r="K1887" s="2">
        <v>43182</v>
      </c>
      <c r="L1887">
        <v>174.74</v>
      </c>
    </row>
    <row r="1888" spans="11:12" ht="15" customHeight="1">
      <c r="K1888" s="2">
        <v>43185</v>
      </c>
      <c r="L1888">
        <v>176.57</v>
      </c>
    </row>
    <row r="1889" spans="11:12" ht="15" customHeight="1">
      <c r="K1889" s="2">
        <v>43186</v>
      </c>
      <c r="L1889">
        <v>174.9</v>
      </c>
    </row>
    <row r="1890" spans="11:12" ht="15" customHeight="1">
      <c r="K1890" s="2">
        <v>43187</v>
      </c>
      <c r="L1890">
        <v>173.48</v>
      </c>
    </row>
    <row r="1891" spans="11:12" ht="15" customHeight="1">
      <c r="K1891" s="2">
        <v>43188</v>
      </c>
      <c r="L1891">
        <v>175.01</v>
      </c>
    </row>
    <row r="1892" spans="11:12" ht="15" customHeight="1">
      <c r="K1892" s="2">
        <v>43193</v>
      </c>
      <c r="L1892">
        <v>174.26</v>
      </c>
    </row>
    <row r="1893" spans="11:12" ht="15" customHeight="1">
      <c r="K1893" s="2">
        <v>43194</v>
      </c>
      <c r="L1893">
        <v>173.92</v>
      </c>
    </row>
    <row r="1894" spans="11:12" ht="15" customHeight="1">
      <c r="K1894" s="2">
        <v>43195</v>
      </c>
      <c r="L1894">
        <v>174.86</v>
      </c>
    </row>
    <row r="1895" spans="11:12" ht="15" customHeight="1">
      <c r="K1895" s="2">
        <v>43196</v>
      </c>
      <c r="L1895">
        <v>173.8</v>
      </c>
    </row>
    <row r="1896" spans="11:12" ht="15" customHeight="1">
      <c r="K1896" s="2">
        <v>43199</v>
      </c>
      <c r="L1896">
        <v>173.9</v>
      </c>
    </row>
    <row r="1897" spans="11:12" ht="15" customHeight="1">
      <c r="K1897" s="2">
        <v>43200</v>
      </c>
      <c r="L1897">
        <v>175.11</v>
      </c>
    </row>
    <row r="1898" spans="11:12" ht="15" customHeight="1">
      <c r="K1898" s="2">
        <v>43201</v>
      </c>
      <c r="L1898">
        <v>174.23</v>
      </c>
    </row>
    <row r="1899" spans="11:12" ht="15" customHeight="1">
      <c r="K1899" s="2">
        <v>43202</v>
      </c>
      <c r="L1899">
        <v>175.61</v>
      </c>
    </row>
    <row r="1900" spans="11:12" ht="15" customHeight="1">
      <c r="K1900" s="2">
        <v>43203</v>
      </c>
      <c r="L1900">
        <v>174.95</v>
      </c>
    </row>
    <row r="1901" spans="11:12" ht="15" customHeight="1">
      <c r="K1901" s="2">
        <v>43206</v>
      </c>
      <c r="L1901">
        <v>175.46</v>
      </c>
    </row>
    <row r="1902" spans="11:12" ht="15" customHeight="1">
      <c r="K1902" s="2">
        <v>43207</v>
      </c>
      <c r="L1902">
        <v>176.91</v>
      </c>
    </row>
    <row r="1903" spans="11:12" ht="15" customHeight="1">
      <c r="K1903" s="2">
        <v>43208</v>
      </c>
      <c r="L1903">
        <v>177.4</v>
      </c>
    </row>
    <row r="1904" spans="11:12" ht="15" customHeight="1">
      <c r="K1904" s="2">
        <v>43209</v>
      </c>
      <c r="L1904">
        <v>177</v>
      </c>
    </row>
    <row r="1905" spans="11:12" ht="15" customHeight="1">
      <c r="K1905" s="2">
        <v>43210</v>
      </c>
      <c r="L1905">
        <v>176.89</v>
      </c>
    </row>
    <row r="1906" spans="11:12" ht="15" customHeight="1">
      <c r="K1906" s="2">
        <v>43213</v>
      </c>
      <c r="L1906">
        <v>176.36</v>
      </c>
    </row>
    <row r="1907" spans="11:12" ht="15" customHeight="1">
      <c r="K1907" s="2">
        <v>43214</v>
      </c>
      <c r="L1907">
        <v>174.75</v>
      </c>
    </row>
    <row r="1908" spans="11:12" ht="15" customHeight="1">
      <c r="K1908" s="2">
        <v>43215</v>
      </c>
      <c r="L1908">
        <v>174.31</v>
      </c>
    </row>
    <row r="1909" spans="11:12" ht="15" customHeight="1">
      <c r="K1909" s="2">
        <v>43216</v>
      </c>
      <c r="L1909">
        <v>175.49</v>
      </c>
    </row>
    <row r="1910" spans="11:12" ht="15" customHeight="1">
      <c r="K1910" s="2">
        <v>43217</v>
      </c>
      <c r="L1910">
        <v>175.06</v>
      </c>
    </row>
    <row r="1911" spans="11:12" ht="15" customHeight="1">
      <c r="K1911" s="2">
        <v>43220</v>
      </c>
      <c r="L1911">
        <v>175.26</v>
      </c>
    </row>
    <row r="1912" spans="11:12" ht="15" customHeight="1">
      <c r="K1912" s="2">
        <v>43221</v>
      </c>
      <c r="L1912">
        <v>175.78</v>
      </c>
    </row>
    <row r="1913" spans="11:12" ht="15" customHeight="1">
      <c r="K1913" s="2">
        <v>43222</v>
      </c>
      <c r="L1913">
        <v>175.86</v>
      </c>
    </row>
    <row r="1914" spans="11:12" ht="15" customHeight="1">
      <c r="K1914" s="2">
        <v>43223</v>
      </c>
      <c r="L1914">
        <v>175.93</v>
      </c>
    </row>
    <row r="1915" spans="11:12" ht="15" customHeight="1">
      <c r="K1915" s="2">
        <v>43224</v>
      </c>
      <c r="L1915">
        <v>176.46</v>
      </c>
    </row>
    <row r="1916" spans="11:12" ht="15" customHeight="1">
      <c r="K1916" s="2">
        <v>43227</v>
      </c>
      <c r="L1916">
        <v>177.03</v>
      </c>
    </row>
    <row r="1917" spans="11:12" ht="15" customHeight="1">
      <c r="K1917" s="2">
        <v>43228</v>
      </c>
      <c r="L1917">
        <v>177.07</v>
      </c>
    </row>
    <row r="1918" spans="11:12" ht="15" customHeight="1">
      <c r="K1918" s="2">
        <v>43229</v>
      </c>
      <c r="L1918">
        <v>178.32</v>
      </c>
    </row>
    <row r="1919" spans="11:12" ht="15" customHeight="1">
      <c r="K1919" s="2">
        <v>43230</v>
      </c>
      <c r="L1919">
        <v>179.2</v>
      </c>
    </row>
    <row r="1920" spans="11:12" ht="15" customHeight="1">
      <c r="K1920" s="2">
        <v>43231</v>
      </c>
      <c r="L1920">
        <v>179.06</v>
      </c>
    </row>
    <row r="1921" spans="11:12" ht="15" customHeight="1">
      <c r="K1921" s="2">
        <v>43234</v>
      </c>
      <c r="L1921">
        <v>178.65</v>
      </c>
    </row>
    <row r="1922" spans="11:12" ht="15" customHeight="1">
      <c r="K1922" s="2">
        <v>43235</v>
      </c>
      <c r="L1922">
        <v>178.05</v>
      </c>
    </row>
    <row r="1923" spans="11:12" ht="15" customHeight="1">
      <c r="K1923" s="2">
        <v>43236</v>
      </c>
      <c r="L1923">
        <v>178.04</v>
      </c>
    </row>
    <row r="1924" spans="11:12" ht="15" customHeight="1">
      <c r="K1924" s="2">
        <v>43237</v>
      </c>
      <c r="L1924">
        <v>178.13</v>
      </c>
    </row>
    <row r="1925" spans="11:12" ht="15" customHeight="1">
      <c r="K1925" s="2">
        <v>43238</v>
      </c>
      <c r="L1925">
        <v>177.98</v>
      </c>
    </row>
    <row r="1926" spans="11:12" ht="15" customHeight="1">
      <c r="K1926" s="2">
        <v>43241</v>
      </c>
      <c r="L1926">
        <v>178.91</v>
      </c>
    </row>
    <row r="1927" spans="11:12" ht="15" customHeight="1">
      <c r="K1927" s="2">
        <v>43242</v>
      </c>
      <c r="L1927">
        <v>178.59</v>
      </c>
    </row>
    <row r="1928" spans="11:12" ht="15" customHeight="1">
      <c r="K1928" s="2">
        <v>43243</v>
      </c>
      <c r="L1928">
        <v>178.35</v>
      </c>
    </row>
    <row r="1929" spans="11:12" ht="15" customHeight="1">
      <c r="K1929" s="2">
        <v>43244</v>
      </c>
      <c r="L1929">
        <v>177.99</v>
      </c>
    </row>
    <row r="1930" spans="11:12" ht="15" customHeight="1">
      <c r="K1930" s="2">
        <v>43245</v>
      </c>
      <c r="L1930">
        <v>177.77</v>
      </c>
    </row>
    <row r="1931" spans="11:12" ht="15" customHeight="1">
      <c r="K1931" s="2">
        <v>43249</v>
      </c>
      <c r="L1931">
        <v>177.13</v>
      </c>
    </row>
    <row r="1932" spans="11:12" ht="15" customHeight="1">
      <c r="K1932" s="2">
        <v>43250</v>
      </c>
      <c r="L1932">
        <v>177.59</v>
      </c>
    </row>
    <row r="1933" spans="11:12" ht="15" customHeight="1">
      <c r="K1933" s="2">
        <v>43251</v>
      </c>
      <c r="L1933">
        <v>178.43</v>
      </c>
    </row>
    <row r="1934" spans="11:12" ht="15" customHeight="1">
      <c r="K1934" s="2">
        <v>43252</v>
      </c>
      <c r="L1934">
        <v>179.72</v>
      </c>
    </row>
    <row r="1935" spans="11:12" ht="15" customHeight="1">
      <c r="K1935" s="2">
        <v>43255</v>
      </c>
      <c r="L1935">
        <v>179.48</v>
      </c>
    </row>
    <row r="1936" spans="11:12" ht="15" customHeight="1">
      <c r="K1936" s="2">
        <v>43256</v>
      </c>
      <c r="L1936">
        <v>179.78</v>
      </c>
    </row>
    <row r="1937" spans="11:12" ht="15" customHeight="1">
      <c r="K1937" s="2">
        <v>43257</v>
      </c>
      <c r="L1937">
        <v>180.7</v>
      </c>
    </row>
    <row r="1938" spans="11:12" ht="15" customHeight="1">
      <c r="K1938" s="2">
        <v>43258</v>
      </c>
      <c r="L1938">
        <v>179.45</v>
      </c>
    </row>
    <row r="1939" spans="11:12" ht="15" customHeight="1">
      <c r="K1939" s="2">
        <v>43259</v>
      </c>
      <c r="L1939">
        <v>179.69</v>
      </c>
    </row>
    <row r="1940" spans="11:12" ht="15" customHeight="1">
      <c r="K1940" s="2">
        <v>43262</v>
      </c>
      <c r="L1940">
        <v>179.84</v>
      </c>
    </row>
    <row r="1941" spans="11:12" ht="15" customHeight="1">
      <c r="K1941" s="2">
        <v>43263</v>
      </c>
      <c r="L1941">
        <v>179.7</v>
      </c>
    </row>
    <row r="1942" spans="11:12" ht="15" customHeight="1">
      <c r="K1942" s="2">
        <v>43264</v>
      </c>
      <c r="L1942">
        <v>180.5</v>
      </c>
    </row>
    <row r="1943" spans="11:12" ht="15" customHeight="1">
      <c r="K1943" s="2">
        <v>43265</v>
      </c>
      <c r="L1943">
        <v>181.13</v>
      </c>
    </row>
    <row r="1944" spans="11:12" ht="15" customHeight="1">
      <c r="K1944" s="2">
        <v>43266</v>
      </c>
      <c r="L1944">
        <v>180.35</v>
      </c>
    </row>
    <row r="1945" spans="11:12" ht="15" customHeight="1">
      <c r="K1945" s="2">
        <v>43269</v>
      </c>
      <c r="L1945">
        <v>180.21</v>
      </c>
    </row>
    <row r="1946" spans="11:12" ht="15" customHeight="1">
      <c r="K1946" s="2">
        <v>43270</v>
      </c>
      <c r="L1946">
        <v>178.79</v>
      </c>
    </row>
    <row r="1947" spans="11:12" ht="15" customHeight="1">
      <c r="K1947" s="2">
        <v>43271</v>
      </c>
      <c r="L1947">
        <v>179.73</v>
      </c>
    </row>
    <row r="1948" spans="11:12" ht="15" customHeight="1">
      <c r="K1948" s="2">
        <v>43272</v>
      </c>
      <c r="L1948">
        <v>179.23</v>
      </c>
    </row>
    <row r="1949" spans="11:12" ht="15" customHeight="1">
      <c r="K1949" s="2">
        <v>43273</v>
      </c>
      <c r="L1949">
        <v>179.2</v>
      </c>
    </row>
    <row r="1950" spans="11:12" ht="15" customHeight="1">
      <c r="K1950" s="2">
        <v>43276</v>
      </c>
      <c r="L1950">
        <v>176.36</v>
      </c>
    </row>
    <row r="1951" spans="11:12" ht="15" customHeight="1">
      <c r="K1951" s="2">
        <v>43277</v>
      </c>
      <c r="L1951">
        <v>176.4</v>
      </c>
    </row>
    <row r="1952" spans="11:12" ht="15" customHeight="1">
      <c r="K1952" s="2">
        <v>43278</v>
      </c>
      <c r="L1952">
        <v>175.97</v>
      </c>
    </row>
    <row r="1953" spans="11:12" ht="15" customHeight="1">
      <c r="K1953" s="2">
        <v>43279</v>
      </c>
      <c r="L1953">
        <v>176.8</v>
      </c>
    </row>
    <row r="1954" spans="11:12" ht="15" customHeight="1">
      <c r="K1954" s="2">
        <v>43280</v>
      </c>
      <c r="L1954">
        <v>177.56</v>
      </c>
    </row>
    <row r="1955" spans="11:12" ht="15" customHeight="1">
      <c r="K1955" s="2">
        <v>43283</v>
      </c>
      <c r="L1955">
        <v>177.43</v>
      </c>
    </row>
    <row r="1956" spans="11:12" ht="15" customHeight="1">
      <c r="K1956" s="2">
        <v>43284</v>
      </c>
      <c r="L1956">
        <v>176.42</v>
      </c>
    </row>
    <row r="1957" spans="11:12" ht="15" customHeight="1">
      <c r="K1957" s="2">
        <v>43286</v>
      </c>
      <c r="L1957">
        <v>176.8</v>
      </c>
    </row>
    <row r="1958" spans="11:12" ht="15" customHeight="1">
      <c r="K1958" s="2">
        <v>43287</v>
      </c>
      <c r="L1958">
        <v>177.73</v>
      </c>
    </row>
    <row r="1959" spans="11:12" ht="15" customHeight="1">
      <c r="K1959" s="2">
        <v>43290</v>
      </c>
      <c r="L1959">
        <v>178.55</v>
      </c>
    </row>
    <row r="1960" spans="11:12" ht="15" customHeight="1">
      <c r="K1960" s="2">
        <v>43291</v>
      </c>
      <c r="L1960">
        <v>178.93</v>
      </c>
    </row>
    <row r="1961" spans="11:12" ht="15" customHeight="1">
      <c r="K1961" s="2">
        <v>43292</v>
      </c>
      <c r="L1961">
        <v>177.76</v>
      </c>
    </row>
    <row r="1962" spans="11:12" ht="15" customHeight="1">
      <c r="K1962" s="2">
        <v>43293</v>
      </c>
      <c r="L1962">
        <v>179.36</v>
      </c>
    </row>
    <row r="1963" spans="11:12" ht="15" customHeight="1">
      <c r="K1963" s="2">
        <v>43294</v>
      </c>
      <c r="L1963">
        <v>179.93</v>
      </c>
    </row>
    <row r="1964" spans="11:12" ht="15" customHeight="1">
      <c r="K1964" s="2">
        <v>43297</v>
      </c>
      <c r="L1964">
        <v>179.79</v>
      </c>
    </row>
    <row r="1965" spans="11:12" ht="15" customHeight="1">
      <c r="K1965" s="2">
        <v>43298</v>
      </c>
      <c r="L1965">
        <v>180.06</v>
      </c>
    </row>
    <row r="1966" spans="11:12" ht="15" customHeight="1">
      <c r="K1966" s="2">
        <v>43299</v>
      </c>
      <c r="L1966">
        <v>181.15</v>
      </c>
    </row>
    <row r="1967" spans="11:12" ht="15" customHeight="1">
      <c r="K1967" s="2">
        <v>43300</v>
      </c>
      <c r="L1967">
        <v>180</v>
      </c>
    </row>
    <row r="1968" spans="11:12" ht="15" customHeight="1">
      <c r="K1968" s="2">
        <v>43301</v>
      </c>
      <c r="L1968">
        <v>180.11</v>
      </c>
    </row>
    <row r="1969" spans="11:12" ht="15" customHeight="1">
      <c r="K1969" s="2">
        <v>43304</v>
      </c>
      <c r="L1969">
        <v>180.5</v>
      </c>
    </row>
    <row r="1970" spans="11:12" ht="15" customHeight="1">
      <c r="K1970" s="2">
        <v>43305</v>
      </c>
      <c r="L1970">
        <v>180.67</v>
      </c>
    </row>
    <row r="1971" spans="11:12" ht="15" customHeight="1">
      <c r="K1971" s="2">
        <v>43306</v>
      </c>
      <c r="L1971">
        <v>182.06</v>
      </c>
    </row>
    <row r="1972" spans="11:12" ht="15" customHeight="1">
      <c r="K1972" s="2">
        <v>43307</v>
      </c>
      <c r="L1972">
        <v>180.64</v>
      </c>
    </row>
    <row r="1973" spans="11:12" ht="15" customHeight="1">
      <c r="K1973" s="2">
        <v>43308</v>
      </c>
      <c r="L1973">
        <v>179.11</v>
      </c>
    </row>
    <row r="1974" spans="11:12" ht="15" customHeight="1">
      <c r="K1974" s="2">
        <v>43311</v>
      </c>
      <c r="L1974">
        <v>177.07</v>
      </c>
    </row>
    <row r="1975" spans="11:12" ht="15" customHeight="1">
      <c r="K1975" s="2">
        <v>43312</v>
      </c>
      <c r="L1975">
        <v>176.39</v>
      </c>
    </row>
    <row r="1976" spans="11:12" ht="15" customHeight="1">
      <c r="K1976" s="2">
        <v>43313</v>
      </c>
      <c r="L1976">
        <v>176.05</v>
      </c>
    </row>
    <row r="1977" spans="11:12" ht="15" customHeight="1">
      <c r="K1977" s="2">
        <v>43314</v>
      </c>
      <c r="L1977">
        <v>175.53</v>
      </c>
    </row>
    <row r="1978" spans="11:12" ht="15" customHeight="1">
      <c r="K1978" s="2">
        <v>43315</v>
      </c>
      <c r="L1978">
        <v>175.79</v>
      </c>
    </row>
    <row r="1979" spans="11:12" ht="15" customHeight="1">
      <c r="K1979" s="2">
        <v>43318</v>
      </c>
      <c r="L1979">
        <v>175.58</v>
      </c>
    </row>
    <row r="1980" spans="11:12" ht="15" customHeight="1">
      <c r="K1980" s="2">
        <v>43319</v>
      </c>
      <c r="L1980">
        <v>176.52</v>
      </c>
    </row>
    <row r="1981" spans="11:12" ht="15" customHeight="1">
      <c r="K1981" s="2">
        <v>43320</v>
      </c>
      <c r="L1981">
        <v>176.63</v>
      </c>
    </row>
    <row r="1982" spans="11:12" ht="15" customHeight="1">
      <c r="K1982" s="2">
        <v>43321</v>
      </c>
      <c r="L1982">
        <v>177.03</v>
      </c>
    </row>
    <row r="1983" spans="11:12" ht="15" customHeight="1">
      <c r="K1983" s="2">
        <v>43322</v>
      </c>
      <c r="L1983">
        <v>176.5</v>
      </c>
    </row>
    <row r="1984" spans="11:12" ht="15" customHeight="1">
      <c r="K1984" s="2">
        <v>43325</v>
      </c>
      <c r="L1984">
        <v>176.24</v>
      </c>
    </row>
    <row r="1985" spans="11:12" ht="15" customHeight="1">
      <c r="K1985" s="2">
        <v>43326</v>
      </c>
      <c r="L1985">
        <v>176.15</v>
      </c>
    </row>
    <row r="1986" spans="11:12" ht="15" customHeight="1">
      <c r="K1986" s="2">
        <v>43327</v>
      </c>
      <c r="L1986">
        <v>174.25</v>
      </c>
    </row>
    <row r="1987" spans="11:12" ht="15" customHeight="1">
      <c r="K1987" s="2">
        <v>43328</v>
      </c>
      <c r="L1987">
        <v>174.59</v>
      </c>
    </row>
    <row r="1988" spans="11:12" ht="15" customHeight="1">
      <c r="K1988" s="2">
        <v>43329</v>
      </c>
      <c r="L1988">
        <v>174.47</v>
      </c>
    </row>
    <row r="1989" spans="11:12" ht="15" customHeight="1">
      <c r="K1989" s="2">
        <v>43332</v>
      </c>
      <c r="L1989">
        <v>175</v>
      </c>
    </row>
    <row r="1990" spans="11:12" ht="15" customHeight="1">
      <c r="K1990" s="2">
        <v>43333</v>
      </c>
      <c r="L1990">
        <v>174.98</v>
      </c>
    </row>
    <row r="1991" spans="11:12" ht="15" customHeight="1">
      <c r="K1991" s="2">
        <v>43334</v>
      </c>
      <c r="L1991">
        <v>175.34</v>
      </c>
    </row>
    <row r="1992" spans="11:12" ht="15" customHeight="1">
      <c r="K1992" s="2">
        <v>43335</v>
      </c>
      <c r="L1992">
        <v>175.49</v>
      </c>
    </row>
    <row r="1993" spans="11:12" ht="15" customHeight="1">
      <c r="K1993" s="2">
        <v>43336</v>
      </c>
      <c r="L1993">
        <v>176.36</v>
      </c>
    </row>
    <row r="1994" spans="11:12" ht="15" customHeight="1">
      <c r="K1994" s="2">
        <v>43339</v>
      </c>
      <c r="L1994">
        <v>177.74</v>
      </c>
    </row>
    <row r="1995" spans="11:12" ht="15" customHeight="1">
      <c r="K1995" s="2">
        <v>43340</v>
      </c>
      <c r="L1995">
        <v>177.95</v>
      </c>
    </row>
    <row r="1996" spans="11:12" ht="15" customHeight="1">
      <c r="K1996" s="2">
        <v>43341</v>
      </c>
      <c r="L1996">
        <v>178.92</v>
      </c>
    </row>
    <row r="1997" spans="11:12" ht="15" customHeight="1">
      <c r="K1997" s="2">
        <v>43342</v>
      </c>
      <c r="L1997">
        <v>178.49</v>
      </c>
    </row>
    <row r="1998" spans="11:12" ht="15" customHeight="1">
      <c r="K1998" s="2">
        <v>43343</v>
      </c>
      <c r="L1998">
        <v>177.73</v>
      </c>
    </row>
    <row r="1999" spans="11:12" ht="15" customHeight="1">
      <c r="K1999" s="2">
        <v>43347</v>
      </c>
      <c r="L1999">
        <v>177.23</v>
      </c>
    </row>
    <row r="2000" spans="11:12" ht="15" customHeight="1">
      <c r="K2000" s="2">
        <v>43348</v>
      </c>
      <c r="L2000">
        <v>175.16</v>
      </c>
    </row>
    <row r="2001" spans="11:12" ht="15" customHeight="1">
      <c r="K2001" s="2">
        <v>43349</v>
      </c>
      <c r="L2001">
        <v>175.05</v>
      </c>
    </row>
    <row r="2002" spans="11:12" ht="15" customHeight="1">
      <c r="K2002" s="2">
        <v>43350</v>
      </c>
      <c r="L2002">
        <v>175.25</v>
      </c>
    </row>
    <row r="2003" spans="11:12" ht="15" customHeight="1">
      <c r="K2003" s="2">
        <v>43353</v>
      </c>
      <c r="L2003">
        <v>175.44</v>
      </c>
    </row>
    <row r="2004" spans="11:12" ht="15" customHeight="1">
      <c r="K2004" s="2">
        <v>43354</v>
      </c>
      <c r="L2004">
        <v>176.48</v>
      </c>
    </row>
    <row r="2005" spans="11:12" ht="15" customHeight="1">
      <c r="K2005" s="2">
        <v>43355</v>
      </c>
      <c r="L2005">
        <v>176.64</v>
      </c>
    </row>
    <row r="2006" spans="11:12" ht="15" customHeight="1">
      <c r="K2006" s="2">
        <v>43356</v>
      </c>
      <c r="L2006">
        <v>177.3</v>
      </c>
    </row>
    <row r="2007" spans="11:12" ht="15" customHeight="1">
      <c r="K2007" s="2">
        <v>43357</v>
      </c>
      <c r="L2007">
        <v>177.95</v>
      </c>
    </row>
    <row r="2008" spans="11:12" ht="15" customHeight="1">
      <c r="K2008" s="2">
        <v>43360</v>
      </c>
      <c r="L2008">
        <v>176.81</v>
      </c>
    </row>
    <row r="2009" spans="11:12" ht="15" customHeight="1">
      <c r="K2009" s="2">
        <v>43361</v>
      </c>
      <c r="L2009">
        <v>177.84</v>
      </c>
    </row>
    <row r="2010" spans="11:12" ht="15" customHeight="1">
      <c r="K2010" s="2">
        <v>43362</v>
      </c>
      <c r="L2010">
        <v>178.07</v>
      </c>
    </row>
    <row r="2011" spans="11:12" ht="15" customHeight="1">
      <c r="K2011" s="2">
        <v>43363</v>
      </c>
      <c r="L2011">
        <v>178.64</v>
      </c>
    </row>
    <row r="2012" spans="11:12" ht="15" customHeight="1">
      <c r="K2012" s="2">
        <v>43364</v>
      </c>
      <c r="L2012">
        <v>178.75</v>
      </c>
    </row>
    <row r="2013" spans="11:12" ht="15" customHeight="1">
      <c r="K2013" s="2">
        <v>43367</v>
      </c>
      <c r="L2013">
        <v>178.37</v>
      </c>
    </row>
    <row r="2014" spans="11:12" ht="15" customHeight="1">
      <c r="K2014" s="2">
        <v>43368</v>
      </c>
      <c r="L2014">
        <v>178.57</v>
      </c>
    </row>
    <row r="2015" spans="11:12" ht="15" customHeight="1">
      <c r="K2015" s="2">
        <v>43369</v>
      </c>
      <c r="L2015">
        <v>178.73</v>
      </c>
    </row>
    <row r="2016" spans="11:12" ht="15" customHeight="1">
      <c r="K2016" s="2">
        <v>43370</v>
      </c>
      <c r="L2016">
        <v>179.05</v>
      </c>
    </row>
    <row r="2017" spans="11:12" ht="15" customHeight="1">
      <c r="K2017" s="2">
        <v>43371</v>
      </c>
      <c r="L2017">
        <v>178.5</v>
      </c>
    </row>
    <row r="2018" spans="11:12" ht="15" customHeight="1">
      <c r="K2018" s="2">
        <v>43374</v>
      </c>
      <c r="L2018">
        <v>179.38</v>
      </c>
    </row>
    <row r="2019" spans="11:12" ht="15" customHeight="1">
      <c r="K2019" s="2">
        <v>43375</v>
      </c>
      <c r="L2019">
        <v>178.48</v>
      </c>
    </row>
    <row r="2020" spans="11:12" ht="15" customHeight="1">
      <c r="K2020" s="2">
        <v>43376</v>
      </c>
      <c r="L2020">
        <v>179</v>
      </c>
    </row>
    <row r="2021" spans="11:12" ht="15" customHeight="1">
      <c r="K2021" s="2">
        <v>43377</v>
      </c>
      <c r="L2021">
        <v>176.73</v>
      </c>
    </row>
    <row r="2022" spans="11:12" ht="15" customHeight="1">
      <c r="K2022" s="2">
        <v>43378</v>
      </c>
      <c r="L2022">
        <v>175.88</v>
      </c>
    </row>
    <row r="2023" spans="11:12" ht="15" customHeight="1">
      <c r="K2023" s="2">
        <v>43381</v>
      </c>
      <c r="L2023">
        <v>174.17</v>
      </c>
    </row>
    <row r="2024" spans="11:12" ht="15" customHeight="1">
      <c r="K2024" s="2">
        <v>43382</v>
      </c>
      <c r="L2024">
        <v>173.65</v>
      </c>
    </row>
    <row r="2025" spans="11:12" ht="15" customHeight="1">
      <c r="K2025" s="2">
        <v>43383</v>
      </c>
      <c r="L2025">
        <v>167.35</v>
      </c>
    </row>
    <row r="2026" spans="11:12" ht="15" customHeight="1">
      <c r="K2026" s="2">
        <v>43384</v>
      </c>
      <c r="L2026">
        <v>166.6</v>
      </c>
    </row>
    <row r="2027" spans="11:12" ht="15" customHeight="1">
      <c r="K2027" s="2">
        <v>43385</v>
      </c>
      <c r="L2027">
        <v>169.59</v>
      </c>
    </row>
    <row r="2028" spans="11:12" ht="15" customHeight="1">
      <c r="K2028" s="2">
        <v>43388</v>
      </c>
      <c r="L2028">
        <v>168.03</v>
      </c>
    </row>
    <row r="2029" spans="11:12" ht="15" customHeight="1">
      <c r="K2029" s="2">
        <v>43389</v>
      </c>
      <c r="L2029">
        <v>171.31</v>
      </c>
    </row>
    <row r="2030" spans="11:12" ht="15" customHeight="1">
      <c r="K2030" s="2">
        <v>43390</v>
      </c>
      <c r="L2030">
        <v>170.41</v>
      </c>
    </row>
    <row r="2031" spans="11:12" ht="15" customHeight="1">
      <c r="K2031" s="2">
        <v>43391</v>
      </c>
      <c r="L2031">
        <v>168.03</v>
      </c>
    </row>
    <row r="2032" spans="11:12" ht="15" customHeight="1">
      <c r="K2032" s="2">
        <v>43392</v>
      </c>
      <c r="L2032">
        <v>167.43</v>
      </c>
    </row>
    <row r="2033" spans="11:12" ht="15" customHeight="1">
      <c r="K2033" s="2">
        <v>43395</v>
      </c>
      <c r="L2033">
        <v>168.26</v>
      </c>
    </row>
    <row r="2034" spans="11:12" ht="15" customHeight="1">
      <c r="K2034" s="2">
        <v>43396</v>
      </c>
      <c r="L2034">
        <v>165.7</v>
      </c>
    </row>
    <row r="2035" spans="11:12" ht="15" customHeight="1">
      <c r="K2035" s="2">
        <v>43397</v>
      </c>
      <c r="L2035">
        <v>163.38</v>
      </c>
    </row>
    <row r="2036" spans="11:12" ht="15" customHeight="1">
      <c r="K2036" s="2">
        <v>43398</v>
      </c>
      <c r="L2036">
        <v>166.64</v>
      </c>
    </row>
    <row r="2037" spans="11:12" ht="15" customHeight="1">
      <c r="K2037" s="2">
        <v>43399</v>
      </c>
      <c r="L2037">
        <v>165.16</v>
      </c>
    </row>
    <row r="2038" spans="11:12" ht="15" customHeight="1">
      <c r="K2038" s="2">
        <v>43402</v>
      </c>
      <c r="L2038">
        <v>162.84</v>
      </c>
    </row>
    <row r="2039" spans="11:12" ht="15" customHeight="1">
      <c r="K2039" s="2">
        <v>43403</v>
      </c>
      <c r="L2039">
        <v>163.56</v>
      </c>
    </row>
    <row r="2040" spans="11:12" ht="15" customHeight="1">
      <c r="K2040" s="2">
        <v>43404</v>
      </c>
      <c r="L2040">
        <v>167.21</v>
      </c>
    </row>
    <row r="2041" spans="11:12" ht="15" customHeight="1">
      <c r="K2041" s="2">
        <v>43405</v>
      </c>
      <c r="L2041">
        <v>167.95</v>
      </c>
    </row>
    <row r="2042" spans="11:12" ht="15" customHeight="1">
      <c r="K2042" s="2">
        <v>43406</v>
      </c>
      <c r="L2042">
        <v>167.68</v>
      </c>
    </row>
    <row r="2043" spans="11:12" ht="15" customHeight="1">
      <c r="K2043" s="2">
        <v>43409</v>
      </c>
      <c r="L2043">
        <v>166.83</v>
      </c>
    </row>
    <row r="2044" spans="11:12" ht="15" customHeight="1">
      <c r="K2044" s="2">
        <v>43410</v>
      </c>
      <c r="L2044">
        <v>167.11</v>
      </c>
    </row>
    <row r="2045" spans="11:12" ht="15" customHeight="1">
      <c r="K2045" s="2">
        <v>43411</v>
      </c>
      <c r="L2045">
        <v>169.54</v>
      </c>
    </row>
    <row r="2046" spans="11:12" ht="15" customHeight="1">
      <c r="K2046" s="2">
        <v>43412</v>
      </c>
      <c r="L2046">
        <v>168.29</v>
      </c>
    </row>
    <row r="2047" spans="11:12" ht="15" customHeight="1">
      <c r="K2047" s="2">
        <v>43413</v>
      </c>
      <c r="L2047">
        <v>165.65</v>
      </c>
    </row>
    <row r="2048" spans="11:12" ht="15" customHeight="1">
      <c r="K2048" s="2">
        <v>43416</v>
      </c>
      <c r="L2048">
        <v>163.66</v>
      </c>
    </row>
    <row r="2049" spans="11:12" ht="15" customHeight="1">
      <c r="K2049" s="2">
        <v>43417</v>
      </c>
      <c r="L2049">
        <v>164.9</v>
      </c>
    </row>
    <row r="2050" spans="11:12" ht="15" customHeight="1">
      <c r="K2050" s="2">
        <v>43418</v>
      </c>
      <c r="L2050">
        <v>163.74</v>
      </c>
    </row>
    <row r="2051" spans="11:12" ht="15" customHeight="1">
      <c r="K2051" s="2">
        <v>43419</v>
      </c>
      <c r="L2051">
        <v>165.13</v>
      </c>
    </row>
    <row r="2052" spans="11:12" ht="15" customHeight="1">
      <c r="K2052" s="2">
        <v>43420</v>
      </c>
      <c r="L2052">
        <v>165.22</v>
      </c>
    </row>
    <row r="2053" spans="11:12" ht="15" customHeight="1">
      <c r="K2053" s="2">
        <v>43423</v>
      </c>
      <c r="L2053">
        <v>163.29</v>
      </c>
    </row>
    <row r="2054" spans="11:12" ht="15" customHeight="1">
      <c r="K2054" s="2">
        <v>43424</v>
      </c>
      <c r="L2054">
        <v>160.46</v>
      </c>
    </row>
    <row r="2055" spans="11:12" ht="15" customHeight="1">
      <c r="K2055" s="2">
        <v>43425</v>
      </c>
      <c r="L2055">
        <v>162.79</v>
      </c>
    </row>
    <row r="2056" spans="11:12" ht="15" customHeight="1">
      <c r="K2056" s="2">
        <v>43427</v>
      </c>
      <c r="L2056">
        <v>162.38999999999999</v>
      </c>
    </row>
    <row r="2057" spans="11:12" ht="15" customHeight="1">
      <c r="K2057" s="2">
        <v>43430</v>
      </c>
      <c r="L2057">
        <v>164.17</v>
      </c>
    </row>
    <row r="2058" spans="11:12" ht="15" customHeight="1">
      <c r="K2058" s="2">
        <v>43431</v>
      </c>
      <c r="L2058">
        <v>163.85</v>
      </c>
    </row>
    <row r="2059" spans="11:12" ht="15" customHeight="1">
      <c r="K2059" s="2">
        <v>43432</v>
      </c>
      <c r="L2059">
        <v>167.12</v>
      </c>
    </row>
    <row r="2060" spans="11:12" ht="15" customHeight="1">
      <c r="K2060" s="2">
        <v>43433</v>
      </c>
      <c r="L2060">
        <v>167.12</v>
      </c>
    </row>
    <row r="2061" spans="11:12" ht="15" customHeight="1">
      <c r="K2061" s="2">
        <v>43434</v>
      </c>
      <c r="L2061">
        <v>167.47</v>
      </c>
    </row>
    <row r="2062" spans="11:12" ht="15" customHeight="1">
      <c r="K2062" s="2">
        <v>43437</v>
      </c>
      <c r="L2062">
        <v>169.44</v>
      </c>
    </row>
    <row r="2063" spans="11:12" ht="15" customHeight="1">
      <c r="K2063" s="2">
        <v>43438</v>
      </c>
      <c r="L2063">
        <v>166.26</v>
      </c>
    </row>
    <row r="2064" spans="11:12" ht="15" customHeight="1">
      <c r="K2064" s="2">
        <v>43440</v>
      </c>
      <c r="L2064">
        <v>165.34</v>
      </c>
    </row>
    <row r="2065" spans="11:12" ht="15" customHeight="1">
      <c r="K2065" s="2">
        <v>43441</v>
      </c>
      <c r="L2065">
        <v>162.68</v>
      </c>
    </row>
    <row r="2066" spans="11:12" ht="15" customHeight="1">
      <c r="K2066" s="2">
        <v>43444</v>
      </c>
      <c r="L2066">
        <v>163.44</v>
      </c>
    </row>
    <row r="2067" spans="11:12" ht="15" customHeight="1">
      <c r="K2067" s="2">
        <v>43445</v>
      </c>
      <c r="L2067">
        <v>164.06</v>
      </c>
    </row>
    <row r="2068" spans="11:12" ht="15" customHeight="1">
      <c r="K2068" s="2">
        <v>43446</v>
      </c>
      <c r="L2068">
        <v>165.47</v>
      </c>
    </row>
    <row r="2069" spans="11:12" ht="15" customHeight="1">
      <c r="K2069" s="2">
        <v>43447</v>
      </c>
      <c r="L2069">
        <v>164.96</v>
      </c>
    </row>
    <row r="2070" spans="11:12" ht="15" customHeight="1">
      <c r="K2070" s="2">
        <v>43448</v>
      </c>
      <c r="L2070">
        <v>162.6</v>
      </c>
    </row>
    <row r="2071" spans="11:12" ht="15" customHeight="1">
      <c r="K2071" s="2">
        <v>43451</v>
      </c>
      <c r="L2071">
        <v>161.15</v>
      </c>
    </row>
    <row r="2072" spans="11:12" ht="15" customHeight="1">
      <c r="K2072" s="2">
        <v>43452</v>
      </c>
      <c r="L2072">
        <v>161.28</v>
      </c>
    </row>
    <row r="2073" spans="11:12" ht="15" customHeight="1">
      <c r="K2073" s="2">
        <v>43453</v>
      </c>
      <c r="L2073">
        <v>159.94</v>
      </c>
    </row>
    <row r="2074" spans="11:12" ht="15" customHeight="1">
      <c r="K2074" s="2">
        <v>43454</v>
      </c>
      <c r="L2074">
        <v>158.19999999999999</v>
      </c>
    </row>
    <row r="2075" spans="11:12" ht="15" customHeight="1">
      <c r="K2075" s="2">
        <v>43455</v>
      </c>
      <c r="L2075">
        <v>156.88999999999999</v>
      </c>
    </row>
    <row r="2076" spans="11:12" ht="15" customHeight="1">
      <c r="K2076" s="2">
        <v>43461</v>
      </c>
      <c r="L2076">
        <v>159.86000000000001</v>
      </c>
    </row>
    <row r="2077" spans="11:12" ht="15" customHeight="1">
      <c r="K2077" s="2">
        <v>43462</v>
      </c>
      <c r="L2077">
        <v>159.58000000000001</v>
      </c>
    </row>
    <row r="2078" spans="11:12" ht="15" customHeight="1">
      <c r="K2078" s="2">
        <v>43465</v>
      </c>
      <c r="L2078">
        <v>160.36000000000001</v>
      </c>
    </row>
    <row r="2079" spans="11:12" ht="15" customHeight="1">
      <c r="K2079" s="2">
        <v>43467</v>
      </c>
      <c r="L2079">
        <v>159.71</v>
      </c>
    </row>
    <row r="2080" spans="11:12" ht="15" customHeight="1">
      <c r="K2080" s="2">
        <v>43468</v>
      </c>
      <c r="L2080">
        <v>156.4</v>
      </c>
    </row>
    <row r="2081" spans="11:12" ht="15" customHeight="1">
      <c r="K2081" s="2">
        <v>43469</v>
      </c>
      <c r="L2081">
        <v>160.69999999999999</v>
      </c>
    </row>
    <row r="2082" spans="11:12" ht="15" customHeight="1">
      <c r="K2082" s="2">
        <v>43472</v>
      </c>
      <c r="L2082">
        <v>160.38</v>
      </c>
    </row>
    <row r="2083" spans="11:12" ht="15" customHeight="1">
      <c r="K2083" s="2">
        <v>43473</v>
      </c>
      <c r="L2083">
        <v>162.34</v>
      </c>
    </row>
    <row r="2084" spans="11:12" ht="15" customHeight="1">
      <c r="K2084" s="2">
        <v>43474</v>
      </c>
      <c r="L2084">
        <v>163.25</v>
      </c>
    </row>
    <row r="2085" spans="11:12" ht="15" customHeight="1">
      <c r="K2085" s="2">
        <v>43475</v>
      </c>
      <c r="L2085">
        <v>163.1</v>
      </c>
    </row>
    <row r="2086" spans="11:12" ht="15" customHeight="1">
      <c r="K2086" s="2">
        <v>43476</v>
      </c>
      <c r="L2086">
        <v>162.24</v>
      </c>
    </row>
    <row r="2087" spans="11:12" ht="15" customHeight="1">
      <c r="K2087" s="2">
        <v>43479</v>
      </c>
      <c r="L2087">
        <v>162.16</v>
      </c>
    </row>
    <row r="2088" spans="11:12" ht="15" customHeight="1">
      <c r="K2088" s="2">
        <v>43480</v>
      </c>
      <c r="L2088">
        <v>163.81</v>
      </c>
    </row>
    <row r="2089" spans="11:12" ht="15" customHeight="1">
      <c r="K2089" s="2">
        <v>43481</v>
      </c>
      <c r="L2089">
        <v>164.53</v>
      </c>
    </row>
    <row r="2090" spans="11:12" ht="15" customHeight="1">
      <c r="K2090" s="2">
        <v>43482</v>
      </c>
      <c r="L2090">
        <v>164.95</v>
      </c>
    </row>
    <row r="2091" spans="11:12" ht="15" customHeight="1">
      <c r="K2091" s="2">
        <v>43483</v>
      </c>
      <c r="L2091">
        <v>166.55</v>
      </c>
    </row>
    <row r="2092" spans="11:12" ht="15" customHeight="1">
      <c r="K2092" s="2">
        <v>43486</v>
      </c>
      <c r="L2092">
        <v>166.6</v>
      </c>
    </row>
    <row r="2093" spans="11:12" ht="15" customHeight="1">
      <c r="K2093" s="2">
        <v>43487</v>
      </c>
      <c r="L2093">
        <v>165.18</v>
      </c>
    </row>
    <row r="2094" spans="11:12" ht="15" customHeight="1">
      <c r="K2094" s="2">
        <v>43488</v>
      </c>
      <c r="L2094">
        <v>164.75</v>
      </c>
    </row>
    <row r="2095" spans="11:12" ht="15" customHeight="1">
      <c r="K2095" s="2">
        <v>43489</v>
      </c>
      <c r="L2095">
        <v>165.09</v>
      </c>
    </row>
    <row r="2096" spans="11:12" ht="15" customHeight="1">
      <c r="K2096" s="2">
        <v>43490</v>
      </c>
      <c r="L2096">
        <v>166.92</v>
      </c>
    </row>
    <row r="2097" spans="11:12" ht="15" customHeight="1">
      <c r="K2097" s="2">
        <v>43493</v>
      </c>
      <c r="L2097">
        <v>165.91</v>
      </c>
    </row>
    <row r="2098" spans="11:12" ht="15" customHeight="1">
      <c r="K2098" s="2">
        <v>43494</v>
      </c>
      <c r="L2098">
        <v>165.22</v>
      </c>
    </row>
    <row r="2099" spans="11:12" ht="15" customHeight="1">
      <c r="K2099" s="2">
        <v>43495</v>
      </c>
      <c r="L2099">
        <v>167.71</v>
      </c>
    </row>
    <row r="2100" spans="11:12" ht="15" customHeight="1">
      <c r="K2100" s="2">
        <v>43496</v>
      </c>
      <c r="L2100">
        <v>169.22</v>
      </c>
    </row>
    <row r="2101" spans="11:12" ht="15" customHeight="1">
      <c r="K2101" s="2">
        <v>43497</v>
      </c>
      <c r="L2101">
        <v>169.78</v>
      </c>
    </row>
    <row r="2102" spans="11:12" ht="15" customHeight="1">
      <c r="K2102" s="2">
        <v>43500</v>
      </c>
      <c r="L2102">
        <v>170.93</v>
      </c>
    </row>
    <row r="2103" spans="11:12" ht="15" customHeight="1">
      <c r="K2103" s="2">
        <v>43501</v>
      </c>
      <c r="L2103">
        <v>171.58</v>
      </c>
    </row>
    <row r="2104" spans="11:12" ht="15" customHeight="1">
      <c r="K2104" s="2">
        <v>43502</v>
      </c>
      <c r="L2104">
        <v>171.01</v>
      </c>
    </row>
    <row r="2105" spans="11:12" ht="15" customHeight="1">
      <c r="K2105" s="2">
        <v>43503</v>
      </c>
      <c r="L2105">
        <v>170.58</v>
      </c>
    </row>
    <row r="2106" spans="11:12" ht="15" customHeight="1">
      <c r="K2106" s="2">
        <v>43504</v>
      </c>
      <c r="L2106">
        <v>170.98</v>
      </c>
    </row>
    <row r="2107" spans="11:12" ht="15" customHeight="1">
      <c r="K2107" s="2">
        <v>43507</v>
      </c>
      <c r="L2107">
        <v>171.25</v>
      </c>
    </row>
    <row r="2108" spans="11:12" ht="15" customHeight="1">
      <c r="K2108" s="2">
        <v>43508</v>
      </c>
      <c r="L2108">
        <v>172.53</v>
      </c>
    </row>
    <row r="2109" spans="11:12" ht="15" customHeight="1">
      <c r="K2109" s="2">
        <v>43509</v>
      </c>
      <c r="L2109">
        <v>172.84</v>
      </c>
    </row>
    <row r="2110" spans="11:12" ht="15" customHeight="1">
      <c r="K2110" s="2">
        <v>43510</v>
      </c>
      <c r="L2110">
        <v>173.63</v>
      </c>
    </row>
    <row r="2111" spans="11:12" ht="15" customHeight="1">
      <c r="K2111" s="2">
        <v>43511</v>
      </c>
      <c r="L2111">
        <v>174.72</v>
      </c>
    </row>
    <row r="2112" spans="11:12" ht="15" customHeight="1">
      <c r="K2112" s="2">
        <v>43515</v>
      </c>
      <c r="L2112">
        <v>174.47</v>
      </c>
    </row>
    <row r="2113" spans="11:12" ht="15" customHeight="1">
      <c r="K2113" s="2">
        <v>43516</v>
      </c>
      <c r="L2113">
        <v>174.99</v>
      </c>
    </row>
    <row r="2114" spans="11:12" ht="15" customHeight="1">
      <c r="K2114" s="2">
        <v>43517</v>
      </c>
      <c r="L2114">
        <v>174.79</v>
      </c>
    </row>
    <row r="2115" spans="11:12" ht="15" customHeight="1">
      <c r="K2115" s="2">
        <v>43518</v>
      </c>
      <c r="L2115">
        <v>176.26</v>
      </c>
    </row>
    <row r="2116" spans="11:12" ht="15" customHeight="1">
      <c r="K2116" s="2">
        <v>43521</v>
      </c>
      <c r="L2116">
        <v>176.13</v>
      </c>
    </row>
    <row r="2117" spans="11:12" ht="15" customHeight="1">
      <c r="K2117" s="2">
        <v>43522</v>
      </c>
      <c r="L2117">
        <v>176.25</v>
      </c>
    </row>
    <row r="2118" spans="11:12" ht="15" customHeight="1">
      <c r="K2118" s="2">
        <v>43523</v>
      </c>
      <c r="L2118">
        <v>176.39</v>
      </c>
    </row>
    <row r="2119" spans="11:12" ht="15" customHeight="1">
      <c r="K2119" s="2">
        <v>43524</v>
      </c>
      <c r="L2119">
        <v>175.93</v>
      </c>
    </row>
    <row r="2120" spans="11:12" ht="15" customHeight="1">
      <c r="K2120" s="2">
        <v>43525</v>
      </c>
      <c r="L2120">
        <v>176.61</v>
      </c>
    </row>
    <row r="2121" spans="11:12" ht="15" customHeight="1">
      <c r="K2121" s="2">
        <v>43528</v>
      </c>
      <c r="L2121">
        <v>176.73</v>
      </c>
    </row>
    <row r="2122" spans="11:12" ht="15" customHeight="1">
      <c r="K2122" s="2">
        <v>43529</v>
      </c>
      <c r="L2122">
        <v>176.65</v>
      </c>
    </row>
    <row r="2123" spans="11:12" ht="15" customHeight="1">
      <c r="K2123" s="2">
        <v>43530</v>
      </c>
      <c r="L2123">
        <v>176.7</v>
      </c>
    </row>
    <row r="2124" spans="11:12" ht="15" customHeight="1">
      <c r="K2124" s="2">
        <v>43531</v>
      </c>
      <c r="L2124">
        <v>176.58</v>
      </c>
    </row>
    <row r="2125" spans="11:12" ht="15" customHeight="1">
      <c r="K2125" s="2">
        <v>43532</v>
      </c>
      <c r="L2125">
        <v>176.24</v>
      </c>
    </row>
    <row r="2126" spans="11:12" ht="15" customHeight="1">
      <c r="K2126" s="2">
        <v>43535</v>
      </c>
      <c r="L2126">
        <v>177.54</v>
      </c>
    </row>
    <row r="2127" spans="11:12" ht="15" customHeight="1">
      <c r="K2127" s="2">
        <v>43536</v>
      </c>
      <c r="L2127">
        <v>177.24</v>
      </c>
    </row>
    <row r="2128" spans="11:12" ht="15" customHeight="1">
      <c r="K2128" s="2">
        <v>43537</v>
      </c>
      <c r="L2128">
        <v>178.39</v>
      </c>
    </row>
    <row r="2129" spans="11:12" ht="15" customHeight="1">
      <c r="K2129" s="2">
        <v>43538</v>
      </c>
      <c r="L2129">
        <v>178.56</v>
      </c>
    </row>
    <row r="2130" spans="11:12" ht="15" customHeight="1">
      <c r="K2130" s="2">
        <v>43539</v>
      </c>
      <c r="L2130">
        <v>178.8</v>
      </c>
    </row>
    <row r="2131" spans="11:12" ht="15" customHeight="1">
      <c r="K2131" s="2">
        <v>43542</v>
      </c>
      <c r="L2131">
        <v>179.35</v>
      </c>
    </row>
    <row r="2132" spans="11:12" ht="15" customHeight="1">
      <c r="K2132" s="2">
        <v>43543</v>
      </c>
      <c r="L2132">
        <v>178.81</v>
      </c>
    </row>
    <row r="2133" spans="11:12" ht="15" customHeight="1">
      <c r="K2133" s="2">
        <v>43544</v>
      </c>
      <c r="L2133">
        <v>178.36</v>
      </c>
    </row>
    <row r="2134" spans="11:12" ht="15" customHeight="1">
      <c r="K2134" s="2">
        <v>43545</v>
      </c>
      <c r="L2134">
        <v>179.95</v>
      </c>
    </row>
    <row r="2135" spans="11:12" ht="15" customHeight="1">
      <c r="K2135" s="2">
        <v>43546</v>
      </c>
      <c r="L2135">
        <v>178.54</v>
      </c>
    </row>
    <row r="2136" spans="11:12" ht="15" customHeight="1">
      <c r="K2136" s="2">
        <v>43549</v>
      </c>
      <c r="L2136">
        <v>178.53</v>
      </c>
    </row>
    <row r="2137" spans="11:12" ht="15" customHeight="1">
      <c r="K2137" s="2">
        <v>43550</v>
      </c>
      <c r="L2137">
        <v>178.68</v>
      </c>
    </row>
    <row r="2138" spans="11:12" ht="15" customHeight="1">
      <c r="K2138" s="2">
        <v>43551</v>
      </c>
      <c r="L2138">
        <v>178.53</v>
      </c>
    </row>
    <row r="2139" spans="11:12" ht="15" customHeight="1">
      <c r="K2139" s="2">
        <v>43552</v>
      </c>
      <c r="L2139">
        <v>179.18</v>
      </c>
    </row>
    <row r="2140" spans="11:12" ht="15" customHeight="1">
      <c r="K2140" s="2">
        <v>43553</v>
      </c>
      <c r="L2140">
        <v>180.43</v>
      </c>
    </row>
    <row r="2141" spans="11:12" ht="15" customHeight="1">
      <c r="K2141" s="2">
        <v>43556</v>
      </c>
      <c r="L2141">
        <v>181.95</v>
      </c>
    </row>
    <row r="2142" spans="11:12" ht="15" customHeight="1">
      <c r="K2142" s="2">
        <v>43557</v>
      </c>
      <c r="L2142">
        <v>181.62</v>
      </c>
    </row>
    <row r="2143" spans="11:12" ht="15" customHeight="1">
      <c r="K2143" s="2">
        <v>43558</v>
      </c>
      <c r="L2143">
        <v>181.16</v>
      </c>
    </row>
    <row r="2144" spans="11:12" ht="15" customHeight="1">
      <c r="K2144" s="2">
        <v>43559</v>
      </c>
      <c r="L2144">
        <v>180.71</v>
      </c>
    </row>
    <row r="2145" spans="11:12" ht="15" customHeight="1">
      <c r="K2145" s="2">
        <v>43560</v>
      </c>
      <c r="L2145">
        <v>181.03</v>
      </c>
    </row>
    <row r="2146" spans="11:12" ht="15" customHeight="1">
      <c r="K2146" s="2">
        <v>43563</v>
      </c>
      <c r="L2146">
        <v>181.32</v>
      </c>
    </row>
    <row r="2147" spans="11:12" ht="15" customHeight="1">
      <c r="K2147" s="2">
        <v>43564</v>
      </c>
      <c r="L2147">
        <v>180.19</v>
      </c>
    </row>
    <row r="2148" spans="11:12" ht="15" customHeight="1">
      <c r="K2148" s="2">
        <v>43565</v>
      </c>
      <c r="L2148">
        <v>179.11</v>
      </c>
    </row>
    <row r="2149" spans="11:12" ht="15" customHeight="1">
      <c r="K2149" s="2">
        <v>43566</v>
      </c>
      <c r="L2149">
        <v>179.48</v>
      </c>
    </row>
    <row r="2150" spans="11:12" ht="15" customHeight="1">
      <c r="K2150" s="2">
        <v>43567</v>
      </c>
      <c r="L2150">
        <v>181.01</v>
      </c>
    </row>
    <row r="2151" spans="11:12" ht="15" customHeight="1">
      <c r="K2151" s="2">
        <v>43570</v>
      </c>
      <c r="L2151">
        <v>180.13</v>
      </c>
    </row>
    <row r="2152" spans="11:12" ht="15" customHeight="1">
      <c r="K2152" s="2">
        <v>43571</v>
      </c>
      <c r="L2152">
        <v>180.6</v>
      </c>
    </row>
    <row r="2153" spans="11:12" ht="15" customHeight="1">
      <c r="K2153" s="2">
        <v>43572</v>
      </c>
      <c r="L2153">
        <v>181.24</v>
      </c>
    </row>
    <row r="2154" spans="11:12" ht="15" customHeight="1">
      <c r="K2154" s="2">
        <v>43573</v>
      </c>
      <c r="L2154">
        <v>182.83</v>
      </c>
    </row>
    <row r="2155" spans="11:12" ht="15" customHeight="1">
      <c r="K2155" s="2">
        <v>43578</v>
      </c>
      <c r="L2155">
        <v>183.89</v>
      </c>
    </row>
    <row r="2156" spans="11:12" ht="15" customHeight="1">
      <c r="K2156" s="2">
        <v>43579</v>
      </c>
      <c r="L2156">
        <v>184.02</v>
      </c>
    </row>
    <row r="2157" spans="11:12" ht="15" customHeight="1">
      <c r="K2157" s="2">
        <v>43580</v>
      </c>
      <c r="L2157">
        <v>184.72</v>
      </c>
    </row>
    <row r="2158" spans="11:12" ht="15" customHeight="1">
      <c r="K2158" s="2">
        <v>43581</v>
      </c>
      <c r="L2158">
        <v>185.26</v>
      </c>
    </row>
    <row r="2159" spans="11:12" ht="15" customHeight="1">
      <c r="K2159" s="2">
        <v>43584</v>
      </c>
      <c r="L2159">
        <v>185.55</v>
      </c>
    </row>
    <row r="2160" spans="11:12" ht="15" customHeight="1">
      <c r="K2160" s="2">
        <v>43585</v>
      </c>
      <c r="L2160">
        <v>185.36</v>
      </c>
    </row>
    <row r="2161" spans="11:12" ht="15" customHeight="1">
      <c r="K2161" s="2">
        <v>43586</v>
      </c>
      <c r="L2161">
        <v>184.77</v>
      </c>
    </row>
    <row r="2162" spans="11:12" ht="15" customHeight="1">
      <c r="K2162" s="2">
        <v>43587</v>
      </c>
      <c r="L2162">
        <v>184.92</v>
      </c>
    </row>
    <row r="2163" spans="11:12" ht="15" customHeight="1">
      <c r="K2163" s="2">
        <v>43588</v>
      </c>
      <c r="L2163">
        <v>185.88</v>
      </c>
    </row>
    <row r="2164" spans="11:12" ht="15" customHeight="1">
      <c r="K2164" s="2">
        <v>43591</v>
      </c>
      <c r="L2164">
        <v>184.99</v>
      </c>
    </row>
    <row r="2165" spans="11:12" ht="15" customHeight="1">
      <c r="K2165" s="2">
        <v>43592</v>
      </c>
      <c r="L2165">
        <v>183.69</v>
      </c>
    </row>
    <row r="2166" spans="11:12" ht="15" customHeight="1">
      <c r="K2166" s="2">
        <v>43593</v>
      </c>
      <c r="L2166">
        <v>183.73</v>
      </c>
    </row>
    <row r="2167" spans="11:12" ht="15" customHeight="1">
      <c r="K2167" s="2">
        <v>43594</v>
      </c>
      <c r="L2167">
        <v>183.54</v>
      </c>
    </row>
    <row r="2168" spans="11:12" ht="15" customHeight="1">
      <c r="K2168" s="2">
        <v>43595</v>
      </c>
      <c r="L2168">
        <v>184.15</v>
      </c>
    </row>
    <row r="2169" spans="11:12" ht="15" customHeight="1">
      <c r="K2169" s="2">
        <v>43598</v>
      </c>
      <c r="L2169">
        <v>182.25</v>
      </c>
    </row>
    <row r="2170" spans="11:12" ht="15" customHeight="1">
      <c r="K2170" s="2">
        <v>43599</v>
      </c>
      <c r="L2170">
        <v>183.22</v>
      </c>
    </row>
    <row r="2171" spans="11:12" ht="15" customHeight="1">
      <c r="K2171" s="2">
        <v>43600</v>
      </c>
      <c r="L2171">
        <v>184.62</v>
      </c>
    </row>
    <row r="2172" spans="11:12" ht="15" customHeight="1">
      <c r="K2172" s="2">
        <v>43601</v>
      </c>
      <c r="L2172">
        <v>186.25</v>
      </c>
    </row>
    <row r="2173" spans="11:12" ht="15" customHeight="1">
      <c r="K2173" s="2">
        <v>43602</v>
      </c>
      <c r="L2173">
        <v>185.56</v>
      </c>
    </row>
    <row r="2174" spans="11:12" ht="15" customHeight="1">
      <c r="K2174" s="2">
        <v>43605</v>
      </c>
      <c r="L2174">
        <v>184.24</v>
      </c>
    </row>
    <row r="2175" spans="11:12" ht="15" customHeight="1">
      <c r="K2175" s="2">
        <v>43606</v>
      </c>
      <c r="L2175">
        <v>184.65</v>
      </c>
    </row>
    <row r="2176" spans="11:12" ht="15" customHeight="1">
      <c r="K2176" s="2">
        <v>43607</v>
      </c>
      <c r="L2176">
        <v>184.46</v>
      </c>
    </row>
    <row r="2177" spans="11:12" ht="15" customHeight="1">
      <c r="K2177" s="2">
        <v>43608</v>
      </c>
      <c r="L2177">
        <v>182.71</v>
      </c>
    </row>
    <row r="2178" spans="11:12" ht="15" customHeight="1">
      <c r="K2178" s="2">
        <v>43609</v>
      </c>
      <c r="L2178">
        <v>182.6</v>
      </c>
    </row>
    <row r="2179" spans="11:12" ht="15" customHeight="1">
      <c r="K2179" s="2">
        <v>43613</v>
      </c>
      <c r="L2179">
        <v>182.51</v>
      </c>
    </row>
    <row r="2180" spans="11:12" ht="15" customHeight="1">
      <c r="K2180" s="2">
        <v>43614</v>
      </c>
      <c r="L2180">
        <v>181.63</v>
      </c>
    </row>
    <row r="2181" spans="11:12" ht="15" customHeight="1">
      <c r="K2181" s="2">
        <v>43615</v>
      </c>
      <c r="L2181">
        <v>181.83</v>
      </c>
    </row>
    <row r="2182" spans="11:12" ht="15" customHeight="1">
      <c r="K2182" s="2">
        <v>43616</v>
      </c>
      <c r="L2182">
        <v>179.83</v>
      </c>
    </row>
    <row r="2183" spans="11:12" ht="15" customHeight="1">
      <c r="K2183" s="2">
        <v>43619</v>
      </c>
      <c r="L2183">
        <v>178.97</v>
      </c>
    </row>
    <row r="2184" spans="11:12" ht="15" customHeight="1">
      <c r="K2184" s="2">
        <v>43620</v>
      </c>
      <c r="L2184">
        <v>181.3</v>
      </c>
    </row>
    <row r="2185" spans="11:12" ht="15" customHeight="1">
      <c r="K2185" s="2">
        <v>43621</v>
      </c>
      <c r="L2185">
        <v>182.13</v>
      </c>
    </row>
    <row r="2186" spans="11:12" ht="15" customHeight="1">
      <c r="K2186" s="2">
        <v>43622</v>
      </c>
      <c r="L2186">
        <v>182.38</v>
      </c>
    </row>
    <row r="2187" spans="11:12" ht="15" customHeight="1">
      <c r="K2187" s="2">
        <v>43623</v>
      </c>
      <c r="L2187">
        <v>183.95</v>
      </c>
    </row>
    <row r="2188" spans="11:12" ht="15" customHeight="1">
      <c r="K2188" s="2">
        <v>43626</v>
      </c>
      <c r="L2188">
        <v>184.93</v>
      </c>
    </row>
    <row r="2189" spans="11:12" ht="15" customHeight="1">
      <c r="K2189" s="2">
        <v>43627</v>
      </c>
      <c r="L2189">
        <v>184.39</v>
      </c>
    </row>
    <row r="2190" spans="11:12" ht="15" customHeight="1">
      <c r="K2190" s="2">
        <v>43628</v>
      </c>
      <c r="L2190">
        <v>184.02</v>
      </c>
    </row>
    <row r="2191" spans="11:12" ht="15" customHeight="1">
      <c r="K2191" s="2">
        <v>43629</v>
      </c>
      <c r="L2191">
        <v>183.9</v>
      </c>
    </row>
    <row r="2192" spans="11:12" ht="15" customHeight="1">
      <c r="K2192" s="2">
        <v>43630</v>
      </c>
      <c r="L2192">
        <v>183.83</v>
      </c>
    </row>
    <row r="2193" spans="11:12" ht="15" customHeight="1">
      <c r="K2193" s="2">
        <v>43633</v>
      </c>
      <c r="L2193">
        <v>184.66</v>
      </c>
    </row>
    <row r="2194" spans="11:12" ht="15" customHeight="1">
      <c r="K2194" s="2">
        <v>43634</v>
      </c>
      <c r="L2194">
        <v>185.42</v>
      </c>
    </row>
    <row r="2195" spans="11:12" ht="15" customHeight="1">
      <c r="K2195" s="2">
        <v>43635</v>
      </c>
      <c r="L2195">
        <v>186.43</v>
      </c>
    </row>
    <row r="2196" spans="11:12" ht="15" customHeight="1">
      <c r="K2196" s="2">
        <v>43636</v>
      </c>
      <c r="L2196">
        <v>187.53</v>
      </c>
    </row>
    <row r="2197" spans="11:12" ht="15" customHeight="1">
      <c r="K2197" s="2">
        <v>43637</v>
      </c>
      <c r="L2197">
        <v>187.54</v>
      </c>
    </row>
    <row r="2198" spans="11:12" ht="15" customHeight="1">
      <c r="K2198" s="2">
        <v>43640</v>
      </c>
      <c r="L2198">
        <v>187.17</v>
      </c>
    </row>
    <row r="2199" spans="11:12" ht="15" customHeight="1">
      <c r="K2199" s="2">
        <v>43641</v>
      </c>
      <c r="L2199">
        <v>185.84</v>
      </c>
    </row>
    <row r="2200" spans="11:12" ht="15" customHeight="1">
      <c r="K2200" s="2">
        <v>43642</v>
      </c>
      <c r="L2200">
        <v>186.05</v>
      </c>
    </row>
    <row r="2201" spans="11:12" ht="15" customHeight="1">
      <c r="K2201" s="2">
        <v>43643</v>
      </c>
      <c r="L2201">
        <v>185.97</v>
      </c>
    </row>
    <row r="2202" spans="11:12" ht="15" customHeight="1">
      <c r="K2202" s="2">
        <v>43644</v>
      </c>
      <c r="L2202">
        <v>186.36</v>
      </c>
    </row>
    <row r="2203" spans="11:12" ht="15" customHeight="1">
      <c r="K2203" s="2">
        <v>43647</v>
      </c>
      <c r="L2203">
        <v>187.41</v>
      </c>
    </row>
    <row r="2204" spans="11:12" ht="15" customHeight="1">
      <c r="K2204" s="2">
        <v>43648</v>
      </c>
      <c r="L2204">
        <v>188.07</v>
      </c>
    </row>
    <row r="2205" spans="11:12" ht="15" customHeight="1">
      <c r="K2205" s="2">
        <v>43649</v>
      </c>
      <c r="L2205">
        <v>188.86</v>
      </c>
    </row>
    <row r="2206" spans="11:12" ht="15" customHeight="1">
      <c r="K2206" s="2">
        <v>43651</v>
      </c>
      <c r="L2206">
        <v>188.36</v>
      </c>
    </row>
    <row r="2207" spans="11:12" ht="15" customHeight="1">
      <c r="K2207" s="2">
        <v>43654</v>
      </c>
      <c r="L2207">
        <v>187.75</v>
      </c>
    </row>
    <row r="2208" spans="11:12" ht="15" customHeight="1">
      <c r="K2208" s="2">
        <v>43655</v>
      </c>
      <c r="L2208">
        <v>188.06</v>
      </c>
    </row>
    <row r="2209" spans="11:12" ht="15" customHeight="1">
      <c r="K2209" s="2">
        <v>43656</v>
      </c>
      <c r="L2209">
        <v>188.33</v>
      </c>
    </row>
    <row r="2210" spans="11:12" ht="15" customHeight="1">
      <c r="K2210" s="2">
        <v>43657</v>
      </c>
      <c r="L2210">
        <v>189.03</v>
      </c>
    </row>
    <row r="2211" spans="11:12" ht="15" customHeight="1">
      <c r="K2211" s="2">
        <v>43658</v>
      </c>
      <c r="L2211">
        <v>189.87</v>
      </c>
    </row>
    <row r="2212" spans="11:12" ht="15" customHeight="1">
      <c r="K2212" s="2">
        <v>43661</v>
      </c>
      <c r="L2212">
        <v>189.85</v>
      </c>
    </row>
    <row r="2213" spans="11:12" ht="15" customHeight="1">
      <c r="K2213" s="2">
        <v>43662</v>
      </c>
      <c r="L2213">
        <v>190.43</v>
      </c>
    </row>
    <row r="2214" spans="11:12" ht="15" customHeight="1">
      <c r="K2214" s="2">
        <v>43663</v>
      </c>
      <c r="L2214">
        <v>189.42</v>
      </c>
    </row>
    <row r="2215" spans="11:12" ht="15" customHeight="1">
      <c r="K2215" s="2">
        <v>43664</v>
      </c>
      <c r="L2215">
        <v>190.18</v>
      </c>
    </row>
    <row r="2216" spans="11:12" ht="15" customHeight="1">
      <c r="K2216" s="2">
        <v>43665</v>
      </c>
      <c r="L2216">
        <v>189.39</v>
      </c>
    </row>
    <row r="2217" spans="11:12" ht="15" customHeight="1">
      <c r="K2217" s="2">
        <v>43668</v>
      </c>
      <c r="L2217">
        <v>189.75</v>
      </c>
    </row>
    <row r="2218" spans="11:12" ht="15" customHeight="1">
      <c r="K2218" s="2">
        <v>43669</v>
      </c>
      <c r="L2218">
        <v>190.15</v>
      </c>
    </row>
    <row r="2219" spans="11:12" ht="15" customHeight="1">
      <c r="K2219" s="2">
        <v>43670</v>
      </c>
      <c r="L2219">
        <v>190.64</v>
      </c>
    </row>
    <row r="2220" spans="11:12" ht="15" customHeight="1">
      <c r="K2220" s="2">
        <v>43671</v>
      </c>
      <c r="L2220">
        <v>190.12</v>
      </c>
    </row>
    <row r="2221" spans="11:12" ht="15" customHeight="1">
      <c r="K2221" s="2">
        <v>43672</v>
      </c>
      <c r="L2221">
        <v>190.36</v>
      </c>
    </row>
    <row r="2222" spans="11:12" ht="15" customHeight="1">
      <c r="K2222" s="2">
        <v>43675</v>
      </c>
      <c r="L2222">
        <v>189.85</v>
      </c>
    </row>
    <row r="2223" spans="11:12" ht="15" customHeight="1">
      <c r="K2223" s="2">
        <v>43676</v>
      </c>
      <c r="L2223">
        <v>189.91</v>
      </c>
    </row>
    <row r="2224" spans="11:12" ht="15" customHeight="1">
      <c r="K2224" s="2">
        <v>43677</v>
      </c>
      <c r="L2224">
        <v>189.09</v>
      </c>
    </row>
    <row r="2225" spans="11:12" ht="15" customHeight="1">
      <c r="K2225" s="2">
        <v>43678</v>
      </c>
      <c r="L2225">
        <v>188.2</v>
      </c>
    </row>
    <row r="2226" spans="11:12" ht="15" customHeight="1">
      <c r="K2226" s="2">
        <v>43679</v>
      </c>
      <c r="L2226">
        <v>186.91</v>
      </c>
    </row>
    <row r="2227" spans="11:12" ht="15" customHeight="1">
      <c r="K2227" s="2">
        <v>43682</v>
      </c>
      <c r="L2227">
        <v>184.7</v>
      </c>
    </row>
    <row r="2228" spans="11:12" ht="15" customHeight="1">
      <c r="K2228" s="2">
        <v>43683</v>
      </c>
      <c r="L2228">
        <v>186.36</v>
      </c>
    </row>
    <row r="2229" spans="11:12" ht="15" customHeight="1">
      <c r="K2229" s="2">
        <v>43684</v>
      </c>
      <c r="L2229">
        <v>187.11</v>
      </c>
    </row>
    <row r="2230" spans="11:12" ht="15" customHeight="1">
      <c r="K2230" s="2">
        <v>43685</v>
      </c>
      <c r="L2230">
        <v>189.35</v>
      </c>
    </row>
    <row r="2231" spans="11:12" ht="15" customHeight="1">
      <c r="K2231" s="2">
        <v>43686</v>
      </c>
      <c r="L2231">
        <v>188.74</v>
      </c>
    </row>
    <row r="2232" spans="11:12" ht="15" customHeight="1">
      <c r="K2232" s="2">
        <v>43689</v>
      </c>
      <c r="L2232">
        <v>188.13</v>
      </c>
    </row>
    <row r="2233" spans="11:12" ht="15" customHeight="1">
      <c r="K2233" s="2">
        <v>43690</v>
      </c>
      <c r="L2233">
        <v>189.98</v>
      </c>
    </row>
    <row r="2234" spans="11:12" ht="15" customHeight="1">
      <c r="K2234" s="2">
        <v>43691</v>
      </c>
      <c r="L2234">
        <v>187.71</v>
      </c>
    </row>
  </sheetData>
  <pageMargins left="0.7" right="0.7" top="0.75" bottom="0.75" header="0.3" footer="0.3"/>
  <pageSetup paperSize="9" scale="45" orientation="portrait" r:id="rId1"/>
  <colBreaks count="1" manualBreakCount="1">
    <brk id="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6FC66-6E3C-4948-971A-7E58EC90C87B}">
  <sheetPr codeName="sheetAllocation"/>
  <dimension ref="A1:F1"/>
  <sheetViews>
    <sheetView zoomScale="55" zoomScaleNormal="55" workbookViewId="0">
      <selection activeCell="C14" sqref="C14"/>
    </sheetView>
  </sheetViews>
  <sheetFormatPr defaultRowHeight="30" customHeight="1"/>
  <cols>
    <col min="1" max="1" width="27" bestFit="1" customWidth="1"/>
    <col min="2" max="2" width="18.85546875" bestFit="1" customWidth="1"/>
    <col min="3" max="3" width="71" bestFit="1" customWidth="1"/>
    <col min="4" max="4" width="36.42578125" bestFit="1" customWidth="1"/>
    <col min="5" max="5" width="39.42578125" bestFit="1" customWidth="1"/>
    <col min="6" max="6" width="20.7109375" bestFit="1" customWidth="1"/>
    <col min="7" max="16384" width="9.140625" style="149"/>
  </cols>
  <sheetData>
    <row r="1" spans="1:6" ht="30" customHeight="1">
      <c r="A1" s="103" t="s">
        <v>70</v>
      </c>
      <c r="B1" s="106" t="s">
        <v>71</v>
      </c>
      <c r="C1" s="105" t="s">
        <v>72</v>
      </c>
      <c r="D1" s="104" t="s">
        <v>65</v>
      </c>
      <c r="E1" s="104" t="s">
        <v>66</v>
      </c>
      <c r="F1" s="104" t="s">
        <v>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D30A0-A6B9-4577-B1E1-AE6970377A30}">
  <sheetPr codeName="sheetBenchmarks"/>
  <dimension ref="A1:F1"/>
  <sheetViews>
    <sheetView zoomScale="55" zoomScaleNormal="55" workbookViewId="0">
      <selection activeCell="C10" sqref="C10"/>
    </sheetView>
  </sheetViews>
  <sheetFormatPr defaultColWidth="25.7109375" defaultRowHeight="31.5"/>
  <cols>
    <col min="1" max="1" width="42" bestFit="1" customWidth="1"/>
    <col min="3" max="3" width="40.7109375" customWidth="1"/>
    <col min="5" max="5" width="40.7109375" customWidth="1"/>
    <col min="7" max="16384" width="25.7109375" style="80"/>
  </cols>
  <sheetData>
    <row r="1" spans="1:6">
      <c r="A1" s="79" t="s">
        <v>258</v>
      </c>
      <c r="B1" s="102" t="s">
        <v>259</v>
      </c>
      <c r="C1" s="79" t="s">
        <v>260</v>
      </c>
      <c r="D1" s="102" t="s">
        <v>261</v>
      </c>
      <c r="E1" s="79" t="s">
        <v>262</v>
      </c>
      <c r="F1" s="102" t="s">
        <v>263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4D92-BB82-4614-B189-50098B654F8A}">
  <sheetPr codeName="sheetProforma"/>
  <dimension ref="A1:K1"/>
  <sheetViews>
    <sheetView zoomScale="40" zoomScaleNormal="40" workbookViewId="0">
      <selection activeCell="C24" sqref="C24"/>
    </sheetView>
  </sheetViews>
  <sheetFormatPr defaultColWidth="20.7109375" defaultRowHeight="30" customHeight="1"/>
  <cols>
    <col min="1" max="1" width="117.28515625" bestFit="1" customWidth="1"/>
    <col min="2" max="2" width="25.85546875" bestFit="1" customWidth="1"/>
    <col min="8" max="8" width="23.5703125" bestFit="1" customWidth="1"/>
    <col min="9" max="9" width="26.42578125" bestFit="1" customWidth="1"/>
    <col min="10" max="10" width="28.42578125" bestFit="1" customWidth="1"/>
    <col min="11" max="11" width="27" bestFit="1" customWidth="1"/>
    <col min="12" max="16384" width="20.7109375" style="80"/>
  </cols>
  <sheetData>
    <row r="1" spans="1:11" ht="30" customHeight="1">
      <c r="A1" s="79" t="s">
        <v>251</v>
      </c>
      <c r="B1" s="107" t="s">
        <v>71</v>
      </c>
      <c r="C1" s="79">
        <v>2019</v>
      </c>
      <c r="D1" s="79">
        <v>2018</v>
      </c>
      <c r="E1" s="79">
        <v>2017</v>
      </c>
      <c r="F1" s="79">
        <v>2016</v>
      </c>
      <c r="G1" s="79">
        <v>2015</v>
      </c>
      <c r="H1" s="108" t="s">
        <v>250</v>
      </c>
      <c r="I1" s="108" t="s">
        <v>249</v>
      </c>
      <c r="J1" s="108" t="s">
        <v>97</v>
      </c>
      <c r="K1" s="80"/>
    </row>
  </sheetData>
  <pageMargins left="0.7" right="0.7" top="0.75" bottom="0.75" header="0.3" footer="0.3"/>
  <pageSetup orientation="portrait" horizontalDpi="90" verticalDpi="9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07219-0748-4BEA-998C-CF87E3F942BB}">
  <sheetPr codeName="sheetSlideAllocation"/>
  <dimension ref="A1:I155"/>
  <sheetViews>
    <sheetView showGridLines="0" zoomScale="40" zoomScaleNormal="40" workbookViewId="0">
      <selection sqref="A1:I12"/>
    </sheetView>
  </sheetViews>
  <sheetFormatPr defaultColWidth="9.140625" defaultRowHeight="30" customHeight="1"/>
  <cols>
    <col min="1" max="1" width="9.140625" style="148"/>
    <col min="2" max="2" width="61.42578125" style="148" bestFit="1" customWidth="1"/>
    <col min="3" max="3" width="20" style="148" bestFit="1" customWidth="1"/>
    <col min="4" max="4" width="30.7109375" style="148" bestFit="1" customWidth="1"/>
    <col min="5" max="5" width="81.7109375" style="148" bestFit="1" customWidth="1"/>
    <col min="6" max="6" width="41.140625" style="148" bestFit="1" customWidth="1"/>
    <col min="7" max="7" width="43.7109375" style="148" bestFit="1" customWidth="1"/>
    <col min="8" max="8" width="22" style="148" customWidth="1"/>
    <col min="9" max="16384" width="9.140625" style="148"/>
  </cols>
  <sheetData>
    <row r="1" spans="1:9" ht="30" customHeight="1">
      <c r="A1" s="80"/>
      <c r="B1" s="80"/>
      <c r="C1" s="109"/>
      <c r="D1" s="109"/>
      <c r="E1" s="80"/>
      <c r="F1" s="80"/>
      <c r="G1" s="80"/>
      <c r="H1" s="80"/>
      <c r="I1" s="80"/>
    </row>
    <row r="2" spans="1:9" ht="39.950000000000003" customHeight="1">
      <c r="A2" s="80"/>
      <c r="B2" s="115" t="s">
        <v>70</v>
      </c>
      <c r="C2" s="185" t="s">
        <v>71</v>
      </c>
      <c r="D2" s="185"/>
      <c r="E2" s="180" t="s">
        <v>72</v>
      </c>
      <c r="F2" s="180" t="s">
        <v>65</v>
      </c>
      <c r="G2" s="117" t="s">
        <v>66</v>
      </c>
      <c r="H2" s="118" t="s">
        <v>67</v>
      </c>
      <c r="I2" s="80"/>
    </row>
    <row r="3" spans="1:9" ht="5.0999999999999996" customHeight="1">
      <c r="A3" s="80"/>
      <c r="B3" s="121"/>
      <c r="C3" s="121"/>
      <c r="D3" s="122"/>
      <c r="E3" s="123"/>
      <c r="F3" s="123"/>
      <c r="G3" s="123"/>
      <c r="H3" s="123"/>
      <c r="I3" s="80"/>
    </row>
    <row r="4" spans="1:9" ht="39.950000000000003" customHeight="1">
      <c r="A4" s="80"/>
      <c r="B4" s="186" t="s">
        <v>0</v>
      </c>
      <c r="C4" s="189">
        <f>SUM(D4:D6)</f>
        <v>0.6</v>
      </c>
      <c r="D4" s="124">
        <v>0.3</v>
      </c>
      <c r="E4" s="125" t="s">
        <v>8</v>
      </c>
      <c r="F4" s="125" t="s">
        <v>87</v>
      </c>
      <c r="G4" s="125" t="s">
        <v>86</v>
      </c>
      <c r="H4" s="125" t="s">
        <v>252</v>
      </c>
      <c r="I4" s="80"/>
    </row>
    <row r="5" spans="1:9" ht="39.950000000000003" customHeight="1">
      <c r="A5" s="80"/>
      <c r="B5" s="187"/>
      <c r="C5" s="190"/>
      <c r="D5" s="130">
        <v>0.3</v>
      </c>
      <c r="E5" s="131" t="s">
        <v>12</v>
      </c>
      <c r="F5" s="131" t="s">
        <v>69</v>
      </c>
      <c r="G5" s="131" t="s">
        <v>78</v>
      </c>
      <c r="H5" s="131" t="s">
        <v>252</v>
      </c>
      <c r="I5" s="80"/>
    </row>
    <row r="6" spans="1:9" ht="5.0999999999999996" customHeight="1">
      <c r="A6" s="80"/>
      <c r="B6" s="188"/>
      <c r="C6" s="191"/>
      <c r="D6" s="126"/>
      <c r="E6" s="127"/>
      <c r="F6" s="127"/>
      <c r="G6" s="127"/>
      <c r="H6" s="127"/>
      <c r="I6" s="80"/>
    </row>
    <row r="7" spans="1:9" ht="5.0999999999999996" customHeight="1">
      <c r="A7" s="80"/>
      <c r="B7" s="80"/>
      <c r="C7" s="109"/>
      <c r="D7" s="109"/>
      <c r="E7" s="80"/>
      <c r="F7" s="80"/>
      <c r="G7" s="80"/>
      <c r="H7" s="80"/>
      <c r="I7" s="80"/>
    </row>
    <row r="8" spans="1:9" ht="39.950000000000003" customHeight="1">
      <c r="A8" s="80"/>
      <c r="B8" s="186" t="s">
        <v>265</v>
      </c>
      <c r="C8" s="189">
        <f>SUM(D8:D10)</f>
        <v>0.2</v>
      </c>
      <c r="D8" s="124">
        <v>0.1</v>
      </c>
      <c r="E8" s="125" t="s">
        <v>28</v>
      </c>
      <c r="F8" s="125" t="s">
        <v>85</v>
      </c>
      <c r="G8" s="125" t="s">
        <v>82</v>
      </c>
      <c r="H8" s="125" t="s">
        <v>252</v>
      </c>
      <c r="I8" s="80"/>
    </row>
    <row r="9" spans="1:9" ht="39.950000000000003" customHeight="1">
      <c r="A9" s="80"/>
      <c r="B9" s="187"/>
      <c r="C9" s="190"/>
      <c r="D9" s="130">
        <v>0.1</v>
      </c>
      <c r="E9" s="131" t="s">
        <v>38</v>
      </c>
      <c r="F9" s="131" t="s">
        <v>69</v>
      </c>
      <c r="G9" s="131" t="s">
        <v>91</v>
      </c>
      <c r="H9" s="131" t="s">
        <v>252</v>
      </c>
      <c r="I9" s="80"/>
    </row>
    <row r="10" spans="1:9" ht="5.0999999999999996" customHeight="1">
      <c r="A10" s="80"/>
      <c r="B10" s="188"/>
      <c r="C10" s="191"/>
      <c r="D10" s="126"/>
      <c r="E10" s="127"/>
      <c r="F10" s="127"/>
      <c r="G10" s="127"/>
      <c r="H10" s="127"/>
      <c r="I10" s="80"/>
    </row>
    <row r="11" spans="1:9" ht="5.0999999999999996" customHeight="1">
      <c r="A11" s="80"/>
      <c r="B11" s="80"/>
      <c r="C11" s="109"/>
      <c r="D11" s="109"/>
      <c r="E11" s="80"/>
      <c r="F11" s="80"/>
      <c r="G11" s="80"/>
      <c r="H11" s="80"/>
      <c r="I11" s="80"/>
    </row>
    <row r="12" spans="1:9" ht="39.950000000000003" customHeight="1">
      <c r="A12" s="80"/>
      <c r="B12" s="186" t="s">
        <v>266</v>
      </c>
      <c r="C12" s="189">
        <f>SUM(D12:D14)</f>
        <v>0.2</v>
      </c>
      <c r="D12" s="124">
        <v>0.1</v>
      </c>
      <c r="E12" s="125" t="s">
        <v>61</v>
      </c>
      <c r="F12" s="125" t="s">
        <v>76</v>
      </c>
      <c r="G12" s="125" t="s">
        <v>81</v>
      </c>
      <c r="H12" s="125" t="s">
        <v>252</v>
      </c>
      <c r="I12" s="80"/>
    </row>
    <row r="13" spans="1:9" ht="39.950000000000003" customHeight="1">
      <c r="A13" s="80"/>
      <c r="B13" s="187"/>
      <c r="C13" s="190"/>
      <c r="D13" s="130">
        <v>0.1</v>
      </c>
      <c r="E13" s="131" t="s">
        <v>57</v>
      </c>
      <c r="F13" s="131" t="s">
        <v>76</v>
      </c>
      <c r="G13" s="131" t="s">
        <v>79</v>
      </c>
      <c r="H13" s="131" t="s">
        <v>252</v>
      </c>
      <c r="I13" s="80"/>
    </row>
    <row r="14" spans="1:9" ht="5.0999999999999996" customHeight="1">
      <c r="A14" s="80"/>
      <c r="B14" s="188"/>
      <c r="C14" s="191"/>
      <c r="D14" s="126"/>
      <c r="E14" s="127"/>
      <c r="F14" s="127"/>
      <c r="G14" s="127"/>
      <c r="H14" s="127"/>
      <c r="I14" s="80"/>
    </row>
    <row r="15" spans="1:9" ht="39.950000000000003" customHeight="1">
      <c r="A15" s="80"/>
      <c r="B15" s="80"/>
      <c r="C15" s="128"/>
      <c r="D15" s="109"/>
      <c r="E15" s="80"/>
      <c r="F15" s="80"/>
      <c r="G15" s="80"/>
      <c r="H15" s="80"/>
      <c r="I15" s="80"/>
    </row>
    <row r="16" spans="1:9" ht="5.0999999999999996" customHeight="1"/>
    <row r="17" ht="5.0999999999999996" customHeight="1"/>
    <row r="18" ht="39.950000000000003" customHeight="1"/>
    <row r="19" ht="39.950000000000003" customHeight="1"/>
    <row r="20" ht="39.950000000000003" customHeight="1"/>
    <row r="21" ht="39.950000000000003" customHeight="1"/>
    <row r="22" ht="5.0999999999999996" customHeight="1"/>
    <row r="23" ht="5.0999999999999996" customHeight="1"/>
    <row r="24" ht="39.950000000000003" customHeight="1"/>
    <row r="25" ht="5.0999999999999996" customHeight="1"/>
    <row r="26" ht="39.950000000000003" customHeight="1"/>
    <row r="27" ht="5.0999999999999996" customHeight="1"/>
    <row r="28" ht="5.0999999999999996" customHeight="1"/>
    <row r="29" ht="5.0999999999999996" customHeight="1"/>
    <row r="30" ht="39.950000000000003" customHeight="1"/>
    <row r="31" ht="39.950000000000003" customHeight="1"/>
    <row r="32" ht="5.0999999999999996" customHeight="1"/>
    <row r="33" ht="39.950000000000003" customHeight="1"/>
    <row r="34" ht="5.0999999999999996" customHeight="1"/>
    <row r="35" ht="5.0999999999999996" customHeight="1"/>
    <row r="36" ht="39.950000000000003" customHeight="1"/>
    <row r="37" ht="39.950000000000003" customHeight="1"/>
    <row r="38" ht="39.950000000000003" customHeight="1"/>
    <row r="39" ht="39.950000000000003" customHeight="1"/>
    <row r="40" ht="5.0999999999999996" customHeight="1"/>
    <row r="41" ht="5.0999999999999996" customHeight="1"/>
    <row r="42" ht="39.950000000000003" customHeight="1"/>
    <row r="43" ht="39.950000000000003" customHeight="1"/>
    <row r="44" ht="39.950000000000003" customHeight="1"/>
    <row r="45" ht="39.950000000000003" customHeight="1"/>
    <row r="46" ht="39.950000000000003" customHeight="1"/>
    <row r="47" ht="5.0999999999999996" customHeight="1"/>
    <row r="48" ht="39.950000000000003" customHeight="1"/>
    <row r="49" ht="5.0999999999999996" customHeight="1"/>
    <row r="50" ht="5.0999999999999996" customHeight="1"/>
    <row r="51" ht="39.950000000000003" customHeight="1"/>
    <row r="52" ht="39.950000000000003" customHeight="1"/>
    <row r="53" ht="39.950000000000003" customHeight="1"/>
    <row r="54" ht="5.0999999999999996" customHeight="1"/>
    <row r="55" ht="39.950000000000003" customHeight="1"/>
    <row r="56" ht="5.0999999999999996" customHeight="1"/>
    <row r="57" ht="5.0999999999999996" customHeight="1"/>
    <row r="58" ht="39.950000000000003" customHeight="1"/>
    <row r="59" ht="39.950000000000003" customHeight="1"/>
    <row r="60" ht="39.950000000000003" customHeight="1"/>
    <row r="61" ht="5.0999999999999996" customHeight="1"/>
    <row r="62" ht="39.950000000000003" customHeight="1"/>
    <row r="63" ht="5.0999999999999996" customHeight="1"/>
    <row r="64" ht="5.0999999999999996" customHeight="1"/>
    <row r="65" ht="39.950000000000003" customHeight="1"/>
    <row r="66" ht="39.950000000000003" customHeight="1"/>
    <row r="67" ht="39.950000000000003" customHeight="1"/>
    <row r="68" ht="5.0999999999999996" customHeight="1"/>
    <row r="69" ht="39.950000000000003" customHeight="1"/>
    <row r="70" ht="5.0999999999999996" customHeight="1"/>
    <row r="71" ht="5.0999999999999996" customHeight="1"/>
    <row r="72" ht="39.950000000000003" customHeight="1"/>
    <row r="73" ht="39.950000000000003" customHeight="1"/>
    <row r="74" ht="39.950000000000003" customHeight="1"/>
    <row r="75" ht="5.0999999999999996" customHeight="1"/>
    <row r="76" ht="39.950000000000003" customHeight="1"/>
    <row r="77" ht="5.0999999999999996" customHeight="1"/>
    <row r="78" ht="5.0999999999999996" customHeight="1"/>
    <row r="79" ht="39.950000000000003" customHeight="1"/>
    <row r="80" ht="39.950000000000003" customHeight="1"/>
    <row r="81" ht="39.950000000000003" customHeight="1"/>
    <row r="82" ht="5.0999999999999996" customHeight="1"/>
    <row r="83" ht="39.950000000000003" customHeight="1"/>
    <row r="84" ht="5.0999999999999996" customHeight="1"/>
    <row r="85" ht="5.0999999999999996" customHeight="1"/>
    <row r="86" ht="39.950000000000003" customHeight="1"/>
    <row r="87" ht="39.950000000000003" customHeight="1"/>
    <row r="88" ht="39.950000000000003" customHeight="1"/>
    <row r="89" ht="5.0999999999999996" customHeight="1"/>
    <row r="90" ht="39.950000000000003" customHeight="1"/>
    <row r="91" ht="5.0999999999999996" customHeight="1"/>
    <row r="92" ht="5.0999999999999996" customHeight="1"/>
    <row r="93" ht="39.950000000000003" customHeight="1"/>
    <row r="94" ht="39.950000000000003" customHeight="1"/>
    <row r="95" ht="39.950000000000003" customHeight="1"/>
    <row r="96" ht="5.0999999999999996" customHeight="1"/>
    <row r="97" ht="39.950000000000003" customHeight="1"/>
    <row r="98" ht="5.0999999999999996" customHeight="1"/>
    <row r="99" ht="5.0999999999999996" customHeight="1"/>
    <row r="100" ht="39.950000000000003" customHeight="1"/>
    <row r="101" ht="39.950000000000003" customHeight="1"/>
    <row r="102" ht="39.950000000000003" customHeight="1"/>
    <row r="103" ht="5.0999999999999996" customHeight="1"/>
    <row r="104" ht="39.950000000000003" customHeight="1"/>
    <row r="105" ht="5.0999999999999996" customHeight="1"/>
    <row r="106" ht="5.0999999999999996" customHeight="1"/>
    <row r="107" ht="39.950000000000003" customHeight="1"/>
    <row r="108" ht="39.950000000000003" customHeight="1"/>
    <row r="109" ht="39.950000000000003" customHeight="1"/>
    <row r="110" ht="5.0999999999999996" customHeight="1"/>
    <row r="111" ht="5.0999999999999996" customHeight="1"/>
    <row r="112" ht="5.0999999999999996" customHeight="1"/>
    <row r="113" ht="39.950000000000003" customHeight="1"/>
    <row r="114" ht="39.950000000000003" customHeight="1"/>
    <row r="115" ht="5.0999999999999996" customHeight="1"/>
    <row r="116" ht="5.0999999999999996" customHeight="1"/>
    <row r="117" ht="39.950000000000003" customHeight="1"/>
    <row r="118" ht="39.950000000000003" customHeight="1"/>
    <row r="119" ht="39.950000000000003" customHeight="1"/>
    <row r="120" ht="5.0999999999999996" customHeight="1"/>
    <row r="121" ht="39.950000000000003" customHeight="1"/>
    <row r="122" ht="5.0999999999999996" customHeight="1"/>
    <row r="123" ht="5.0999999999999996" customHeight="1"/>
    <row r="124" ht="39.950000000000003" customHeight="1"/>
    <row r="125" ht="39.950000000000003" customHeight="1"/>
    <row r="126" ht="39.950000000000003" customHeight="1"/>
    <row r="127" ht="5.0999999999999996" customHeight="1"/>
    <row r="128" ht="39.950000000000003" customHeight="1"/>
    <row r="129" ht="5.0999999999999996" customHeight="1"/>
    <row r="130" ht="5.0999999999999996" customHeight="1"/>
    <row r="131" ht="39.950000000000003" customHeight="1"/>
    <row r="132" ht="39.950000000000003" customHeight="1"/>
    <row r="133" ht="39.950000000000003" customHeight="1"/>
    <row r="134" ht="5.0999999999999996" customHeight="1"/>
    <row r="135" ht="39.950000000000003" customHeight="1"/>
    <row r="136" ht="5.0999999999999996" customHeight="1"/>
    <row r="137" ht="5.0999999999999996" customHeight="1"/>
    <row r="138" ht="39.950000000000003" customHeight="1"/>
    <row r="139" ht="39.950000000000003" customHeight="1"/>
    <row r="140" ht="39.950000000000003" customHeight="1"/>
    <row r="141" ht="5.0999999999999996" customHeight="1"/>
    <row r="142" ht="39.950000000000003" customHeight="1"/>
    <row r="143" ht="5.0999999999999996" customHeight="1"/>
    <row r="144" ht="5.0999999999999996" customHeight="1"/>
    <row r="145" ht="39.950000000000003" customHeight="1"/>
    <row r="146" ht="39.950000000000003" customHeight="1"/>
    <row r="147" ht="39.950000000000003" customHeight="1"/>
    <row r="148" ht="5.0999999999999996" customHeight="1"/>
    <row r="149" ht="80.099999999999994" customHeight="1"/>
    <row r="150" ht="9.9499999999999993" customHeight="1"/>
    <row r="151" ht="9.9499999999999993" customHeight="1"/>
    <row r="152" ht="80.099999999999994" customHeight="1"/>
    <row r="153" ht="80.099999999999994" customHeight="1"/>
    <row r="154" ht="80.099999999999994" customHeight="1"/>
    <row r="155" ht="9.9499999999999993" customHeight="1"/>
  </sheetData>
  <mergeCells count="7">
    <mergeCell ref="B4:B6"/>
    <mergeCell ref="C4:C6"/>
    <mergeCell ref="B8:B10"/>
    <mergeCell ref="C8:C10"/>
    <mergeCell ref="B12:B14"/>
    <mergeCell ref="C12:C14"/>
    <mergeCell ref="C2:D2"/>
  </mergeCells>
  <pageMargins left="0.7" right="0.7" top="0.75" bottom="0.75" header="0.3" footer="0.3"/>
  <pageSetup orientation="portrait" horizontalDpi="90" verticalDpi="9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4B608-3AFB-49C4-A81B-3BEE3546DABB}">
  <sheetPr codeName="sheetSlideProforma"/>
  <dimension ref="A1:L127"/>
  <sheetViews>
    <sheetView showGridLines="0" zoomScale="40" zoomScaleNormal="40" workbookViewId="0">
      <selection sqref="A1:L13"/>
    </sheetView>
  </sheetViews>
  <sheetFormatPr defaultRowHeight="39.950000000000003" customHeight="1"/>
  <cols>
    <col min="2" max="2" width="160.85546875" bestFit="1" customWidth="1"/>
    <col min="3" max="3" width="27.7109375" bestFit="1" customWidth="1"/>
    <col min="4" max="8" width="19.140625" bestFit="1" customWidth="1"/>
    <col min="9" max="9" width="24.140625" bestFit="1" customWidth="1"/>
    <col min="10" max="10" width="27" bestFit="1" customWidth="1"/>
    <col min="11" max="11" width="20.5703125" bestFit="1" customWidth="1"/>
  </cols>
  <sheetData>
    <row r="1" spans="1:12" ht="39.950000000000003" customHeight="1">
      <c r="A1" s="120"/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</row>
    <row r="2" spans="1:12" ht="39.950000000000003" customHeight="1">
      <c r="A2" s="120"/>
      <c r="B2" s="115" t="s">
        <v>251</v>
      </c>
      <c r="C2" s="180" t="s">
        <v>71</v>
      </c>
      <c r="D2" s="180">
        <v>2019</v>
      </c>
      <c r="E2" s="180">
        <v>2018</v>
      </c>
      <c r="F2" s="180">
        <v>2017</v>
      </c>
      <c r="G2" s="117">
        <v>2016</v>
      </c>
      <c r="H2" s="180">
        <v>2015</v>
      </c>
      <c r="I2" s="147" t="s">
        <v>250</v>
      </c>
      <c r="J2" s="117" t="s">
        <v>249</v>
      </c>
      <c r="K2" s="118" t="s">
        <v>97</v>
      </c>
      <c r="L2" s="120"/>
    </row>
    <row r="3" spans="1:12" ht="50.1" customHeight="1">
      <c r="A3" s="109"/>
      <c r="B3" s="145"/>
      <c r="C3" s="146"/>
      <c r="D3" s="145"/>
      <c r="E3" s="145"/>
      <c r="F3" s="145"/>
      <c r="G3" s="145"/>
      <c r="H3" s="145"/>
      <c r="I3" s="145"/>
      <c r="J3" s="145"/>
      <c r="K3" s="145"/>
      <c r="L3" s="109"/>
    </row>
    <row r="4" spans="1:12" ht="50.1" customHeight="1">
      <c r="A4" s="120"/>
      <c r="B4" s="75" t="s">
        <v>8</v>
      </c>
      <c r="C4" s="75">
        <v>0.3</v>
      </c>
      <c r="D4" s="78">
        <v>5.2358490000000001E-2</v>
      </c>
      <c r="E4" s="77">
        <v>-5.255282E-3</v>
      </c>
      <c r="F4" s="77">
        <v>3.5367130000000004E-2</v>
      </c>
      <c r="G4" s="77">
        <v>4.1173580000000001E-2</v>
      </c>
      <c r="H4" s="76">
        <v>2.9422039999999999E-3</v>
      </c>
      <c r="I4" s="75">
        <v>0.13179760417479147</v>
      </c>
      <c r="J4" s="75">
        <v>2.6885163865301598E-2</v>
      </c>
      <c r="K4" s="75">
        <v>1.009087E-2</v>
      </c>
      <c r="L4" s="120"/>
    </row>
    <row r="5" spans="1:12" ht="50.1" customHeight="1">
      <c r="A5" s="120"/>
      <c r="B5" s="132" t="s">
        <v>12</v>
      </c>
      <c r="C5" s="132">
        <v>0.3</v>
      </c>
      <c r="D5" s="133">
        <v>8.4432720000000003E-2</v>
      </c>
      <c r="E5" s="74">
        <v>-3.2546159999999998E-2</v>
      </c>
      <c r="F5" s="74">
        <v>4.7459720000000004E-2</v>
      </c>
      <c r="G5" s="74">
        <v>0.13591490000000001</v>
      </c>
      <c r="H5" s="134">
        <v>-5.65902E-2</v>
      </c>
      <c r="I5" s="132">
        <v>0.17765037958229901</v>
      </c>
      <c r="J5" s="132">
        <v>3.5661411748523442E-2</v>
      </c>
      <c r="K5" s="132">
        <v>3.3503150000000002E-2</v>
      </c>
      <c r="L5" s="120"/>
    </row>
    <row r="6" spans="1:12" ht="0.95" customHeight="1">
      <c r="A6" s="120"/>
      <c r="B6" s="132" t="s">
        <v>267</v>
      </c>
      <c r="C6" s="132"/>
      <c r="D6" s="133"/>
      <c r="E6" s="74"/>
      <c r="F6" s="74"/>
      <c r="G6" s="74"/>
      <c r="H6" s="134"/>
      <c r="I6" s="132"/>
      <c r="J6" s="132"/>
      <c r="K6" s="132"/>
      <c r="L6" s="120"/>
    </row>
    <row r="7" spans="1:12" ht="50.1" customHeight="1">
      <c r="A7" s="120"/>
      <c r="B7" s="75" t="s">
        <v>28</v>
      </c>
      <c r="C7" s="75">
        <v>0.1</v>
      </c>
      <c r="D7" s="78">
        <v>6.3056890000000004E-2</v>
      </c>
      <c r="E7" s="77">
        <v>-0.1597005</v>
      </c>
      <c r="F7" s="77">
        <v>0.1045073</v>
      </c>
      <c r="G7" s="77">
        <v>0</v>
      </c>
      <c r="H7" s="76">
        <v>0</v>
      </c>
      <c r="I7" s="75">
        <v>-1.335890077940205E-2</v>
      </c>
      <c r="J7" s="75">
        <v>-2.8777656183711642E-3</v>
      </c>
      <c r="K7" s="75">
        <v>0.1184963</v>
      </c>
      <c r="L7" s="120"/>
    </row>
    <row r="8" spans="1:12" ht="50.1" customHeight="1">
      <c r="A8" s="120"/>
      <c r="B8" s="132" t="s">
        <v>38</v>
      </c>
      <c r="C8" s="132">
        <v>0.1</v>
      </c>
      <c r="D8" s="133">
        <v>0.19775559999999998</v>
      </c>
      <c r="E8" s="74">
        <v>-3.6373380000000004E-2</v>
      </c>
      <c r="F8" s="74">
        <v>0.30904759999999998</v>
      </c>
      <c r="G8" s="74">
        <v>0</v>
      </c>
      <c r="H8" s="134">
        <v>0</v>
      </c>
      <c r="I8" s="132">
        <v>0.51088857656700792</v>
      </c>
      <c r="J8" s="132">
        <v>9.2463538056976491E-2</v>
      </c>
      <c r="K8" s="132">
        <v>0.1716366</v>
      </c>
      <c r="L8" s="120"/>
    </row>
    <row r="9" spans="1:12" ht="0.95" customHeight="1">
      <c r="A9" s="120"/>
      <c r="B9" s="132" t="s">
        <v>268</v>
      </c>
      <c r="C9" s="132"/>
      <c r="D9" s="133"/>
      <c r="E9" s="74"/>
      <c r="F9" s="74"/>
      <c r="G9" s="74"/>
      <c r="H9" s="134"/>
      <c r="I9" s="132"/>
      <c r="J9" s="132"/>
      <c r="K9" s="132"/>
      <c r="L9" s="120"/>
    </row>
    <row r="10" spans="1:12" ht="50.1" customHeight="1">
      <c r="A10" s="120"/>
      <c r="B10" s="75" t="s">
        <v>61</v>
      </c>
      <c r="C10" s="75">
        <v>0.1</v>
      </c>
      <c r="D10" s="78">
        <v>6.6360639999999999E-2</v>
      </c>
      <c r="E10" s="77">
        <v>-5.624378E-2</v>
      </c>
      <c r="F10" s="77">
        <v>0.1351048</v>
      </c>
      <c r="G10" s="77">
        <v>6.5643069999999998E-2</v>
      </c>
      <c r="H10" s="76">
        <v>1.1626009999999999E-2</v>
      </c>
      <c r="I10" s="75">
        <v>0.23149214417997399</v>
      </c>
      <c r="J10" s="75">
        <v>4.5630420821628714E-2</v>
      </c>
      <c r="K10" s="75">
        <v>6.1892189999999993E-2</v>
      </c>
      <c r="L10" s="120"/>
    </row>
    <row r="11" spans="1:12" ht="50.1" customHeight="1">
      <c r="A11" s="120"/>
      <c r="B11" s="132" t="s">
        <v>57</v>
      </c>
      <c r="C11" s="132">
        <v>0.1</v>
      </c>
      <c r="D11" s="133">
        <v>0.17055380000000001</v>
      </c>
      <c r="E11" s="74">
        <v>-4.108113E-2</v>
      </c>
      <c r="F11" s="74">
        <v>0.1653657</v>
      </c>
      <c r="G11" s="74">
        <v>-3.2040539999999999E-2</v>
      </c>
      <c r="H11" s="134">
        <v>7.6928499999999997E-2</v>
      </c>
      <c r="I11" s="132">
        <v>0.36357652051486977</v>
      </c>
      <c r="J11" s="132">
        <v>6.8710056168765021E-2</v>
      </c>
      <c r="K11" s="132">
        <v>0.1120399</v>
      </c>
      <c r="L11" s="120"/>
    </row>
    <row r="12" spans="1:12" ht="0.95" customHeight="1">
      <c r="A12" s="120"/>
      <c r="B12" s="132" t="s">
        <v>269</v>
      </c>
      <c r="C12" s="132"/>
      <c r="D12" s="133"/>
      <c r="E12" s="74"/>
      <c r="F12" s="74"/>
      <c r="G12" s="74"/>
      <c r="H12" s="134"/>
      <c r="I12" s="132"/>
      <c r="J12" s="132"/>
      <c r="K12" s="132"/>
      <c r="L12" s="120"/>
    </row>
    <row r="13" spans="1:12" ht="50.1" customHeight="1">
      <c r="A13" s="120"/>
      <c r="B13" s="135" t="s">
        <v>277</v>
      </c>
      <c r="C13" s="136">
        <v>1</v>
      </c>
      <c r="D13" s="136">
        <v>9.0810056E-2</v>
      </c>
      <c r="E13" s="136">
        <v>-4.0680311600000005E-2</v>
      </c>
      <c r="F13" s="136">
        <v>9.6250595000000008E-2</v>
      </c>
      <c r="G13" s="136">
        <v>5.6486796999999998E-2</v>
      </c>
      <c r="H13" s="136">
        <v>-7.2389478000000002E-3</v>
      </c>
      <c r="I13" s="136">
        <v>0.20318147738162806</v>
      </c>
      <c r="J13" s="136">
        <v>4.043227330736987E-2</v>
      </c>
      <c r="K13" s="137">
        <v>2.6627553098955734E-2</v>
      </c>
      <c r="L13" s="120"/>
    </row>
    <row r="14" spans="1:12" ht="50.1" customHeight="1">
      <c r="A14" s="120"/>
      <c r="B14" s="138" t="s">
        <v>276</v>
      </c>
      <c r="C14" s="192" t="s">
        <v>264</v>
      </c>
      <c r="D14" s="78">
        <v>0.185</v>
      </c>
      <c r="E14" s="77">
        <v>-9.300000000000001E-3</v>
      </c>
      <c r="F14" s="77">
        <v>0.12659999999999999</v>
      </c>
      <c r="G14" s="77">
        <v>8.1000000000000003E-2</v>
      </c>
      <c r="H14" s="76">
        <v>-0.1211</v>
      </c>
      <c r="I14" s="75">
        <v>0.25659526428719737</v>
      </c>
      <c r="J14" s="75">
        <v>5.0161665835747549E-2</v>
      </c>
      <c r="K14" s="75">
        <v>0.1211</v>
      </c>
      <c r="L14" s="120"/>
    </row>
    <row r="15" spans="1:12" ht="50.1" customHeight="1">
      <c r="A15" s="120"/>
      <c r="B15" s="139" t="s">
        <v>280</v>
      </c>
      <c r="C15" s="193"/>
      <c r="D15" s="133">
        <v>0.10512395199999999</v>
      </c>
      <c r="E15" s="74">
        <v>-2.4766145999999999E-2</v>
      </c>
      <c r="F15" s="74">
        <v>0.13166074799999999</v>
      </c>
      <c r="G15" s="74">
        <v>6.0324920000000004E-2</v>
      </c>
      <c r="H15" s="134">
        <v>-1.3425679999999997E-2</v>
      </c>
      <c r="I15" s="132">
        <v>0.27586518937406956</v>
      </c>
      <c r="J15" s="132">
        <v>5.359197648154046E-2</v>
      </c>
      <c r="K15" s="132">
        <v>1.9707933416627119E-2</v>
      </c>
      <c r="L15" s="120"/>
    </row>
    <row r="16" spans="1:12" ht="0.95" customHeight="1">
      <c r="A16" s="120"/>
      <c r="B16" s="140" t="s">
        <v>270</v>
      </c>
      <c r="C16" s="194"/>
      <c r="D16" s="141"/>
      <c r="E16" s="142"/>
      <c r="F16" s="142"/>
      <c r="G16" s="142"/>
      <c r="H16" s="143"/>
      <c r="I16" s="144"/>
      <c r="J16" s="144"/>
      <c r="K16" s="144"/>
      <c r="L16" s="120"/>
    </row>
    <row r="17" spans="1:12" ht="50.1" customHeight="1">
      <c r="A17" s="120"/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</row>
    <row r="18" spans="1:12" ht="50.1" customHeight="1"/>
    <row r="19" spans="1:12" ht="0.95" customHeight="1"/>
    <row r="20" spans="1:12" ht="50.1" customHeight="1"/>
    <row r="21" spans="1:12" ht="50.1" customHeight="1"/>
    <row r="22" spans="1:12" ht="0.95" customHeight="1"/>
    <row r="23" spans="1:12" ht="50.1" customHeight="1"/>
    <row r="24" spans="1:12" ht="50.1" customHeight="1"/>
    <row r="25" spans="1:12" ht="50.1" customHeight="1"/>
    <row r="26" spans="1:12" ht="50.1" customHeight="1"/>
    <row r="27" spans="1:12" ht="50.1" customHeight="1"/>
    <row r="28" spans="1:12" ht="0.95" customHeight="1"/>
    <row r="29" spans="1:12" ht="50.1" customHeight="1"/>
    <row r="30" spans="1:12" ht="0.95" customHeight="1"/>
    <row r="31" spans="1:12" ht="50.1" customHeight="1"/>
    <row r="32" spans="1:12" ht="50.1" customHeight="1"/>
    <row r="33" ht="50.1" customHeight="1"/>
    <row r="34" ht="50.1" customHeight="1"/>
    <row r="35" ht="50.1" customHeight="1"/>
    <row r="36" ht="50.1" customHeight="1"/>
    <row r="37" ht="50.1" customHeight="1"/>
    <row r="38" ht="50.1" customHeight="1"/>
    <row r="39" ht="50.1" customHeight="1"/>
    <row r="40" ht="50.1" customHeight="1"/>
    <row r="41" ht="50.1" customHeight="1"/>
    <row r="42" ht="50.1" customHeight="1"/>
    <row r="43" ht="50.1" customHeight="1"/>
    <row r="44" ht="50.1" customHeight="1"/>
    <row r="45" ht="0.95" customHeight="1"/>
    <row r="46" ht="0.95" customHeight="1"/>
    <row r="47" ht="0.95" customHeight="1"/>
    <row r="48" ht="0.95" customHeight="1"/>
    <row r="50" ht="0.95" customHeight="1"/>
    <row r="51" ht="0.95" customHeight="1"/>
    <row r="53" ht="0.95" customHeight="1"/>
    <row r="57" ht="0.95" customHeight="1"/>
    <row r="60" ht="0.95" customHeight="1"/>
    <row r="61" ht="0.95" customHeight="1"/>
    <row r="66" ht="0.95" customHeight="1"/>
    <row r="72" ht="0.95" customHeight="1"/>
    <row r="75" ht="0.95" customHeight="1"/>
    <row r="79" ht="0.95" customHeight="1"/>
    <row r="85" ht="0.95" customHeight="1"/>
    <row r="89" ht="0.95" customHeight="1"/>
    <row r="95" ht="0.95" customHeight="1"/>
    <row r="99" ht="0.95" customHeight="1"/>
    <row r="105" ht="0.95" customHeight="1"/>
    <row r="113" ht="39.950000000000003" hidden="1" customHeight="1"/>
    <row r="116" ht="39.950000000000003" hidden="1" customHeight="1"/>
    <row r="124" ht="39.950000000000003" hidden="1" customHeight="1"/>
    <row r="127" ht="39.950000000000003" hidden="1" customHeight="1"/>
  </sheetData>
  <mergeCells count="1">
    <mergeCell ref="C14:C16"/>
  </mergeCells>
  <conditionalFormatting sqref="K12 H10:K11 B4:K9 D14:K16 B16">
    <cfRule type="cellIs" dxfId="19" priority="1" stopIfTrue="1" operator="lessThan">
      <formula>0</formula>
    </cfRule>
  </conditionalFormatting>
  <conditionalFormatting sqref="B14:B15 D10:G11 B10:C12">
    <cfRule type="cellIs" dxfId="18" priority="10" stopIfTrue="1" operator="lessThan">
      <formula>0</formula>
    </cfRule>
  </conditionalFormatting>
  <conditionalFormatting sqref="I13">
    <cfRule type="cellIs" dxfId="17" priority="7" stopIfTrue="1" operator="lessThan">
      <formula>0</formula>
    </cfRule>
  </conditionalFormatting>
  <conditionalFormatting sqref="C13">
    <cfRule type="cellIs" dxfId="16" priority="9" stopIfTrue="1" operator="lessThan">
      <formula>0</formula>
    </cfRule>
  </conditionalFormatting>
  <conditionalFormatting sqref="B13">
    <cfRule type="cellIs" dxfId="15" priority="8" stopIfTrue="1" operator="lessThan">
      <formula>0</formula>
    </cfRule>
  </conditionalFormatting>
  <conditionalFormatting sqref="K13">
    <cfRule type="cellIs" dxfId="14" priority="6" stopIfTrue="1" operator="lessThan">
      <formula>0</formula>
    </cfRule>
  </conditionalFormatting>
  <conditionalFormatting sqref="D13:H13">
    <cfRule type="cellIs" dxfId="13" priority="5" stopIfTrue="1" operator="lessThan">
      <formula>0</formula>
    </cfRule>
  </conditionalFormatting>
  <conditionalFormatting sqref="J13">
    <cfRule type="cellIs" dxfId="12" priority="4" stopIfTrue="1" operator="lessThan">
      <formula>0</formula>
    </cfRule>
  </conditionalFormatting>
  <conditionalFormatting sqref="I12:J12">
    <cfRule type="cellIs" dxfId="11" priority="3" stopIfTrue="1" operator="lessThan">
      <formula>0</formula>
    </cfRule>
  </conditionalFormatting>
  <conditionalFormatting sqref="D12:H12">
    <cfRule type="cellIs" dxfId="10" priority="2" stopIfTrue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7119A-7DD7-48DE-83E9-14F8109FC118}">
  <sheetPr codeName="sheetBlankTables"/>
  <dimension ref="A1:U25"/>
  <sheetViews>
    <sheetView showGridLines="0" zoomScale="25" zoomScaleNormal="25" workbookViewId="0">
      <selection activeCell="L34" sqref="L34"/>
    </sheetView>
  </sheetViews>
  <sheetFormatPr defaultColWidth="9.140625" defaultRowHeight="39.950000000000003" customHeight="1"/>
  <cols>
    <col min="1" max="1" width="9.140625" style="80"/>
    <col min="2" max="2" width="61.42578125" style="80" bestFit="1" customWidth="1"/>
    <col min="3" max="3" width="20" style="109" bestFit="1" customWidth="1"/>
    <col min="4" max="4" width="30.7109375" style="109" bestFit="1" customWidth="1"/>
    <col min="5" max="5" width="81.7109375" style="80" bestFit="1" customWidth="1"/>
    <col min="6" max="6" width="41.140625" style="80" bestFit="1" customWidth="1"/>
    <col min="7" max="7" width="43.7109375" style="80" bestFit="1" customWidth="1"/>
    <col min="8" max="8" width="22" style="80" customWidth="1"/>
    <col min="9" max="9" width="9.140625" style="80"/>
    <col min="10" max="10" width="19.28515625" style="119" customWidth="1"/>
    <col min="11" max="11" width="9.140625" style="120" customWidth="1"/>
    <col min="12" max="12" width="160.85546875" style="120" bestFit="1" customWidth="1"/>
    <col min="13" max="13" width="27.7109375" style="120" bestFit="1" customWidth="1"/>
    <col min="14" max="18" width="19.140625" style="120" bestFit="1" customWidth="1"/>
    <col min="19" max="19" width="24.140625" style="120" bestFit="1" customWidth="1"/>
    <col min="20" max="20" width="27" style="120" bestFit="1" customWidth="1"/>
    <col min="21" max="21" width="20.5703125" style="120" bestFit="1" customWidth="1"/>
    <col min="22" max="16384" width="9.140625" style="120"/>
  </cols>
  <sheetData>
    <row r="1" spans="1:21" s="114" customFormat="1" ht="39.950000000000003" customHeight="1">
      <c r="A1" s="80"/>
      <c r="B1" s="80"/>
      <c r="C1" s="109"/>
      <c r="D1" s="109"/>
      <c r="E1" s="80"/>
      <c r="F1" s="80"/>
      <c r="G1" s="80"/>
      <c r="H1" s="80"/>
      <c r="I1" s="80"/>
      <c r="J1" s="112"/>
      <c r="K1" s="113"/>
    </row>
    <row r="2" spans="1:21" ht="90" customHeight="1">
      <c r="B2" s="115" t="s">
        <v>70</v>
      </c>
      <c r="C2" s="185" t="s">
        <v>71</v>
      </c>
      <c r="D2" s="185"/>
      <c r="E2" s="116" t="s">
        <v>72</v>
      </c>
      <c r="F2" s="116" t="s">
        <v>65</v>
      </c>
      <c r="G2" s="117" t="s">
        <v>66</v>
      </c>
      <c r="H2" s="118" t="s">
        <v>67</v>
      </c>
    </row>
    <row r="3" spans="1:21" ht="9.9499999999999993" customHeight="1">
      <c r="B3" s="121"/>
      <c r="C3" s="121"/>
      <c r="D3" s="122"/>
      <c r="E3" s="123"/>
      <c r="F3" s="123"/>
      <c r="G3" s="123"/>
      <c r="H3" s="123"/>
    </row>
    <row r="4" spans="1:21" ht="90" customHeight="1">
      <c r="B4" s="186" t="s">
        <v>0</v>
      </c>
      <c r="C4" s="189">
        <f>SUM(D4:D5)</f>
        <v>0</v>
      </c>
      <c r="D4" s="124"/>
      <c r="E4" s="125"/>
      <c r="F4" s="125"/>
      <c r="G4" s="125"/>
      <c r="H4" s="125"/>
    </row>
    <row r="5" spans="1:21" ht="2.1" customHeight="1">
      <c r="B5" s="188"/>
      <c r="C5" s="191"/>
      <c r="D5" s="126"/>
      <c r="E5" s="127"/>
      <c r="F5" s="127"/>
      <c r="G5" s="127"/>
      <c r="H5" s="127"/>
    </row>
    <row r="6" spans="1:21" ht="9.9499999999999993" customHeight="1"/>
    <row r="7" spans="1:21" ht="90" customHeight="1">
      <c r="B7" s="186" t="s">
        <v>265</v>
      </c>
      <c r="C7" s="189">
        <f>SUM(D7:D8)</f>
        <v>0</v>
      </c>
      <c r="D7" s="124"/>
      <c r="E7" s="125"/>
      <c r="F7" s="125"/>
      <c r="G7" s="125"/>
      <c r="H7" s="125"/>
    </row>
    <row r="8" spans="1:21" ht="2.1" customHeight="1">
      <c r="B8" s="188"/>
      <c r="C8" s="191"/>
      <c r="D8" s="126"/>
      <c r="E8" s="127"/>
      <c r="F8" s="127"/>
      <c r="G8" s="127"/>
      <c r="H8" s="127"/>
    </row>
    <row r="9" spans="1:21" ht="9.9499999999999993" customHeight="1"/>
    <row r="10" spans="1:21" ht="90" customHeight="1">
      <c r="B10" s="186" t="s">
        <v>266</v>
      </c>
      <c r="C10" s="189">
        <f>SUM(D10:D11)</f>
        <v>0</v>
      </c>
      <c r="D10" s="124"/>
      <c r="E10" s="125"/>
      <c r="F10" s="125"/>
      <c r="G10" s="125"/>
      <c r="H10" s="125"/>
    </row>
    <row r="11" spans="1:21" ht="2.1" customHeight="1">
      <c r="B11" s="188"/>
      <c r="C11" s="191"/>
      <c r="D11" s="126"/>
      <c r="E11" s="127"/>
      <c r="F11" s="127"/>
      <c r="G11" s="127"/>
      <c r="H11" s="127"/>
    </row>
    <row r="12" spans="1:21" ht="39.950000000000003" customHeight="1">
      <c r="C12" s="128"/>
    </row>
    <row r="13" spans="1:21" s="119" customFormat="1" ht="39.950000000000003" customHeight="1">
      <c r="A13" s="110"/>
      <c r="B13" s="110"/>
      <c r="C13" s="129"/>
      <c r="D13" s="111"/>
      <c r="E13" s="110"/>
      <c r="F13" s="110"/>
      <c r="G13" s="110"/>
      <c r="H13" s="110"/>
      <c r="I13" s="110"/>
    </row>
    <row r="14" spans="1:21" ht="39.950000000000003" customHeight="1">
      <c r="C14" s="128"/>
    </row>
    <row r="15" spans="1:21" ht="80.099999999999994" customHeight="1">
      <c r="C15" s="128"/>
      <c r="L15" s="115" t="s">
        <v>251</v>
      </c>
      <c r="M15" s="116" t="s">
        <v>71</v>
      </c>
      <c r="N15" s="116">
        <v>2019</v>
      </c>
      <c r="O15" s="116">
        <v>2018</v>
      </c>
      <c r="P15" s="116">
        <v>2017</v>
      </c>
      <c r="Q15" s="117">
        <v>2016</v>
      </c>
      <c r="R15" s="116">
        <v>2015</v>
      </c>
      <c r="S15" s="147" t="s">
        <v>250</v>
      </c>
      <c r="T15" s="117" t="s">
        <v>249</v>
      </c>
      <c r="U15" s="118" t="s">
        <v>97</v>
      </c>
    </row>
    <row r="16" spans="1:21" s="109" customFormat="1" ht="39.75" customHeight="1">
      <c r="A16" s="80"/>
      <c r="B16" s="80"/>
      <c r="C16" s="128"/>
      <c r="E16" s="80"/>
      <c r="F16" s="80"/>
      <c r="G16" s="80"/>
      <c r="H16" s="80"/>
      <c r="I16" s="80"/>
      <c r="J16" s="119"/>
      <c r="L16" s="145"/>
      <c r="M16" s="146"/>
      <c r="N16" s="145"/>
      <c r="O16" s="145"/>
      <c r="P16" s="145"/>
      <c r="Q16" s="145"/>
      <c r="R16" s="145"/>
      <c r="S16" s="145"/>
      <c r="T16" s="145"/>
      <c r="U16" s="145"/>
    </row>
    <row r="17" spans="12:21" ht="39.950000000000003" customHeight="1">
      <c r="L17" s="75"/>
      <c r="M17" s="75"/>
      <c r="N17" s="78"/>
      <c r="O17" s="77"/>
      <c r="P17" s="77"/>
      <c r="Q17" s="77"/>
      <c r="R17" s="76"/>
      <c r="S17" s="75"/>
      <c r="T17" s="75"/>
      <c r="U17" s="75"/>
    </row>
    <row r="18" spans="12:21" ht="39.950000000000003" customHeight="1">
      <c r="L18" s="132" t="s">
        <v>267</v>
      </c>
      <c r="M18" s="132"/>
      <c r="N18" s="133"/>
      <c r="O18" s="74"/>
      <c r="P18" s="74"/>
      <c r="Q18" s="74"/>
      <c r="R18" s="134"/>
      <c r="S18" s="132"/>
      <c r="T18" s="132"/>
      <c r="U18" s="132"/>
    </row>
    <row r="19" spans="12:21" ht="39.950000000000003" customHeight="1">
      <c r="L19" s="75"/>
      <c r="M19" s="75"/>
      <c r="N19" s="78"/>
      <c r="O19" s="77"/>
      <c r="P19" s="77"/>
      <c r="Q19" s="77"/>
      <c r="R19" s="76"/>
      <c r="S19" s="75"/>
      <c r="T19" s="75"/>
      <c r="U19" s="75"/>
    </row>
    <row r="20" spans="12:21" ht="39.950000000000003" customHeight="1">
      <c r="L20" s="132" t="s">
        <v>268</v>
      </c>
      <c r="M20" s="132"/>
      <c r="N20" s="133"/>
      <c r="O20" s="74"/>
      <c r="P20" s="74"/>
      <c r="Q20" s="74"/>
      <c r="R20" s="134"/>
      <c r="S20" s="132"/>
      <c r="T20" s="132"/>
      <c r="U20" s="132"/>
    </row>
    <row r="21" spans="12:21" ht="39.950000000000003" customHeight="1">
      <c r="L21" s="75"/>
      <c r="M21" s="75"/>
      <c r="N21" s="78"/>
      <c r="O21" s="77"/>
      <c r="P21" s="77"/>
      <c r="Q21" s="77"/>
      <c r="R21" s="76"/>
      <c r="S21" s="75"/>
      <c r="T21" s="75"/>
      <c r="U21" s="75"/>
    </row>
    <row r="22" spans="12:21" ht="39.950000000000003" customHeight="1">
      <c r="L22" s="132" t="s">
        <v>269</v>
      </c>
      <c r="M22" s="132"/>
      <c r="N22" s="133"/>
      <c r="O22" s="74"/>
      <c r="P22" s="74"/>
      <c r="Q22" s="74"/>
      <c r="R22" s="134"/>
      <c r="S22" s="132"/>
      <c r="T22" s="132"/>
      <c r="U22" s="132"/>
    </row>
    <row r="23" spans="12:21" ht="39.950000000000003" customHeight="1">
      <c r="L23" s="135" t="s">
        <v>248</v>
      </c>
      <c r="M23" s="136">
        <f>SUM(M17:M22)</f>
        <v>0</v>
      </c>
      <c r="N23" s="136"/>
      <c r="O23" s="136"/>
      <c r="P23" s="136"/>
      <c r="Q23" s="136"/>
      <c r="R23" s="136"/>
      <c r="S23" s="136"/>
      <c r="T23" s="136"/>
      <c r="U23" s="137"/>
    </row>
    <row r="24" spans="12:21" ht="39.950000000000003" customHeight="1">
      <c r="L24" s="138"/>
      <c r="M24" s="192" t="s">
        <v>264</v>
      </c>
      <c r="N24" s="78"/>
      <c r="O24" s="77"/>
      <c r="P24" s="77"/>
      <c r="Q24" s="77"/>
      <c r="R24" s="76"/>
      <c r="S24" s="75"/>
      <c r="T24" s="75"/>
      <c r="U24" s="75"/>
    </row>
    <row r="25" spans="12:21" ht="39.950000000000003" customHeight="1">
      <c r="L25" s="140" t="s">
        <v>270</v>
      </c>
      <c r="M25" s="194"/>
      <c r="N25" s="141"/>
      <c r="O25" s="142"/>
      <c r="P25" s="142"/>
      <c r="Q25" s="142"/>
      <c r="R25" s="143"/>
      <c r="S25" s="144"/>
      <c r="T25" s="144"/>
      <c r="U25" s="144"/>
    </row>
  </sheetData>
  <mergeCells count="8">
    <mergeCell ref="M24:M25"/>
    <mergeCell ref="C2:D2"/>
    <mergeCell ref="B4:B5"/>
    <mergeCell ref="C4:C5"/>
    <mergeCell ref="B7:B8"/>
    <mergeCell ref="C7:C8"/>
    <mergeCell ref="B10:B11"/>
    <mergeCell ref="C10:C11"/>
  </mergeCells>
  <conditionalFormatting sqref="U22 R21:U21 L17:U20 N24:U25 L25">
    <cfRule type="cellIs" dxfId="9" priority="2" stopIfTrue="1" operator="lessThan">
      <formula>0</formula>
    </cfRule>
  </conditionalFormatting>
  <conditionalFormatting sqref="L24 N21:Q21 L21:M22">
    <cfRule type="cellIs" dxfId="8" priority="15" stopIfTrue="1" operator="lessThan">
      <formula>0</formula>
    </cfRule>
  </conditionalFormatting>
  <conditionalFormatting sqref="S23">
    <cfRule type="cellIs" dxfId="7" priority="12" stopIfTrue="1" operator="lessThan">
      <formula>0</formula>
    </cfRule>
  </conditionalFormatting>
  <conditionalFormatting sqref="M23">
    <cfRule type="cellIs" dxfId="6" priority="14" stopIfTrue="1" operator="lessThan">
      <formula>0</formula>
    </cfRule>
  </conditionalFormatting>
  <conditionalFormatting sqref="L23">
    <cfRule type="cellIs" dxfId="5" priority="13" stopIfTrue="1" operator="lessThan">
      <formula>0</formula>
    </cfRule>
  </conditionalFormatting>
  <conditionalFormatting sqref="U23">
    <cfRule type="cellIs" dxfId="4" priority="11" stopIfTrue="1" operator="lessThan">
      <formula>0</formula>
    </cfRule>
  </conditionalFormatting>
  <conditionalFormatting sqref="N23:R23">
    <cfRule type="cellIs" dxfId="3" priority="10" stopIfTrue="1" operator="lessThan">
      <formula>0</formula>
    </cfRule>
  </conditionalFormatting>
  <conditionalFormatting sqref="T23">
    <cfRule type="cellIs" dxfId="2" priority="9" stopIfTrue="1" operator="lessThan">
      <formula>0</formula>
    </cfRule>
  </conditionalFormatting>
  <conditionalFormatting sqref="S22:T22">
    <cfRule type="cellIs" dxfId="1" priority="5" stopIfTrue="1" operator="lessThan">
      <formula>0</formula>
    </cfRule>
  </conditionalFormatting>
  <conditionalFormatting sqref="N22:R22">
    <cfRule type="cellIs" dxfId="0" priority="3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5F669F0C39BD94F8A44D500A0E51F31" ma:contentTypeVersion="6" ma:contentTypeDescription="Crie um novo documento." ma:contentTypeScope="" ma:versionID="6f6fb3bebca946b03b8a33e57787bed3">
  <xsd:schema xmlns:xsd="http://www.w3.org/2001/XMLSchema" xmlns:xs="http://www.w3.org/2001/XMLSchema" xmlns:p="http://schemas.microsoft.com/office/2006/metadata/properties" xmlns:ns3="96d21657-3f22-4ea9-b8c6-2c9917e3ba2d" targetNamespace="http://schemas.microsoft.com/office/2006/metadata/properties" ma:root="true" ma:fieldsID="74d2f77734811b173572d1d15c3bb9d8" ns3:_="">
    <xsd:import namespace="96d21657-3f22-4ea9-b8c6-2c9917e3ba2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d21657-3f22-4ea9-b8c6-2c9917e3ba2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6B15D53-886B-467A-BDB5-94B6CD865C7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d21657-3f22-4ea9-b8c6-2c9917e3ba2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22E5140-E138-446F-A3B7-232F26CBCC52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96d21657-3f22-4ea9-b8c6-2c9917e3ba2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01C37B6-2228-47FD-AC53-78B2D4C539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UI</vt:lpstr>
      <vt:lpstr>DESCRIPTION</vt:lpstr>
      <vt:lpstr>PRODUCTS</vt:lpstr>
      <vt:lpstr>SLIDE PRODUCT</vt:lpstr>
      <vt:lpstr>ALLOCATION</vt:lpstr>
      <vt:lpstr>BENCHMARKS</vt:lpstr>
      <vt:lpstr>PROFORMA</vt:lpstr>
      <vt:lpstr>SLIDE ALLOCATION</vt:lpstr>
      <vt:lpstr>SLIDE PROFORMA</vt:lpstr>
      <vt:lpstr>BLANK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francoja</dc:creator>
  <cp:lastModifiedBy>mesquifa</cp:lastModifiedBy>
  <dcterms:created xsi:type="dcterms:W3CDTF">2019-08-02T17:01:17Z</dcterms:created>
  <dcterms:modified xsi:type="dcterms:W3CDTF">2019-08-16T05:59:27Z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0x01010085F669F0C39BD94F8A44D500A0E51F31</vt:lpwstr>
  </property>
</Properties>
</file>