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beatingENd\BeatingEnDUS\Portfolio Simulation\"/>
    </mc:Choice>
  </mc:AlternateContent>
  <bookViews>
    <workbookView xWindow="0" yWindow="0" windowWidth="17256" windowHeight="6420"/>
  </bookViews>
  <sheets>
    <sheet name="annual - Copy" sheetId="1" r:id="rId1"/>
  </sheets>
  <calcPr calcId="0"/>
</workbook>
</file>

<file path=xl/calcChain.xml><?xml version="1.0" encoding="utf-8"?>
<calcChain xmlns="http://schemas.openxmlformats.org/spreadsheetml/2006/main">
  <c r="D83" i="1" l="1"/>
  <c r="D84" i="1"/>
  <c r="E85" i="1"/>
  <c r="D86" i="1"/>
  <c r="D85" i="1" s="1"/>
  <c r="D87" i="1"/>
  <c r="D88" i="1"/>
  <c r="D89" i="1"/>
  <c r="D90" i="1"/>
  <c r="E91" i="1"/>
  <c r="D91" i="1"/>
  <c r="E92" i="1"/>
  <c r="D92" i="1"/>
  <c r="D93" i="1"/>
  <c r="D94" i="1"/>
  <c r="C94" i="1"/>
  <c r="C9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sharedStrings.xml><?xml version="1.0" encoding="utf-8"?>
<sst xmlns="http://schemas.openxmlformats.org/spreadsheetml/2006/main" count="3" uniqueCount="3">
  <si>
    <t>Year</t>
  </si>
  <si>
    <t>Returns</t>
  </si>
  <si>
    <t>Returns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</si>
</sst>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69" workbookViewId="0">
      <selection activeCell="H91" sqref="H91"/>
    </sheetView>
  </sheetViews>
  <sheetFormatPr defaultRowHeight="14.4" x14ac:dyDescent="0.3"/>
  <cols>
    <col min="1" max="1" width="13.44140625" customWidth="1"/>
    <col min="2" max="2" width="10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2019</v>
      </c>
      <c r="B2">
        <v>31.49</v>
      </c>
      <c r="C2">
        <f>B2/100</f>
        <v>0.31489999999999996</v>
      </c>
    </row>
    <row r="3" spans="1:3" x14ac:dyDescent="0.3">
      <c r="A3">
        <v>2018</v>
      </c>
      <c r="B3">
        <v>-4.38</v>
      </c>
      <c r="C3">
        <f t="shared" ref="C3:C66" si="0">B3/100</f>
        <v>-4.3799999999999999E-2</v>
      </c>
    </row>
    <row r="4" spans="1:3" x14ac:dyDescent="0.3">
      <c r="A4">
        <v>2017</v>
      </c>
      <c r="B4">
        <v>21.83</v>
      </c>
      <c r="C4">
        <f t="shared" si="0"/>
        <v>0.21829999999999999</v>
      </c>
    </row>
    <row r="5" spans="1:3" x14ac:dyDescent="0.3">
      <c r="A5">
        <v>2016</v>
      </c>
      <c r="B5">
        <v>11.96</v>
      </c>
      <c r="C5">
        <f t="shared" si="0"/>
        <v>0.11960000000000001</v>
      </c>
    </row>
    <row r="6" spans="1:3" x14ac:dyDescent="0.3">
      <c r="A6">
        <v>2015</v>
      </c>
      <c r="B6">
        <v>1.38</v>
      </c>
      <c r="C6">
        <f t="shared" si="0"/>
        <v>1.38E-2</v>
      </c>
    </row>
    <row r="7" spans="1:3" x14ac:dyDescent="0.3">
      <c r="A7">
        <v>2014</v>
      </c>
      <c r="B7">
        <v>13.69</v>
      </c>
      <c r="C7">
        <f t="shared" si="0"/>
        <v>0.13689999999999999</v>
      </c>
    </row>
    <row r="8" spans="1:3" x14ac:dyDescent="0.3">
      <c r="A8">
        <v>2013</v>
      </c>
      <c r="B8">
        <v>32.39</v>
      </c>
      <c r="C8">
        <f t="shared" si="0"/>
        <v>0.32390000000000002</v>
      </c>
    </row>
    <row r="9" spans="1:3" x14ac:dyDescent="0.3">
      <c r="A9">
        <v>2012</v>
      </c>
      <c r="B9">
        <v>16</v>
      </c>
      <c r="C9">
        <f t="shared" si="0"/>
        <v>0.16</v>
      </c>
    </row>
    <row r="10" spans="1:3" x14ac:dyDescent="0.3">
      <c r="A10">
        <v>2011</v>
      </c>
      <c r="B10">
        <v>2.11</v>
      </c>
      <c r="C10">
        <f t="shared" si="0"/>
        <v>2.1099999999999997E-2</v>
      </c>
    </row>
    <row r="11" spans="1:3" x14ac:dyDescent="0.3">
      <c r="A11">
        <v>2010</v>
      </c>
      <c r="B11">
        <v>15.06</v>
      </c>
      <c r="C11">
        <f t="shared" si="0"/>
        <v>0.15060000000000001</v>
      </c>
    </row>
    <row r="12" spans="1:3" x14ac:dyDescent="0.3">
      <c r="A12">
        <v>2009</v>
      </c>
      <c r="B12">
        <v>26.46</v>
      </c>
      <c r="C12">
        <f t="shared" si="0"/>
        <v>0.2646</v>
      </c>
    </row>
    <row r="13" spans="1:3" x14ac:dyDescent="0.3">
      <c r="A13">
        <v>2008</v>
      </c>
      <c r="B13">
        <v>-37</v>
      </c>
      <c r="C13">
        <f t="shared" si="0"/>
        <v>-0.37</v>
      </c>
    </row>
    <row r="14" spans="1:3" x14ac:dyDescent="0.3">
      <c r="A14">
        <v>2007</v>
      </c>
      <c r="B14">
        <v>5.49</v>
      </c>
      <c r="C14">
        <f t="shared" si="0"/>
        <v>5.4900000000000004E-2</v>
      </c>
    </row>
    <row r="15" spans="1:3" x14ac:dyDescent="0.3">
      <c r="A15">
        <v>2006</v>
      </c>
      <c r="B15">
        <v>15.79</v>
      </c>
      <c r="C15">
        <f t="shared" si="0"/>
        <v>0.15789999999999998</v>
      </c>
    </row>
    <row r="16" spans="1:3" x14ac:dyDescent="0.3">
      <c r="A16">
        <v>2005</v>
      </c>
      <c r="B16">
        <v>4.91</v>
      </c>
      <c r="C16">
        <f t="shared" si="0"/>
        <v>4.9100000000000005E-2</v>
      </c>
    </row>
    <row r="17" spans="1:3" x14ac:dyDescent="0.3">
      <c r="A17">
        <v>2004</v>
      </c>
      <c r="B17">
        <v>10.88</v>
      </c>
      <c r="C17">
        <f t="shared" si="0"/>
        <v>0.10880000000000001</v>
      </c>
    </row>
    <row r="18" spans="1:3" x14ac:dyDescent="0.3">
      <c r="A18">
        <v>2003</v>
      </c>
      <c r="B18">
        <v>28.68</v>
      </c>
      <c r="C18">
        <f t="shared" si="0"/>
        <v>0.2868</v>
      </c>
    </row>
    <row r="19" spans="1:3" x14ac:dyDescent="0.3">
      <c r="A19">
        <v>2002</v>
      </c>
      <c r="B19">
        <v>-22.1</v>
      </c>
      <c r="C19">
        <f t="shared" si="0"/>
        <v>-0.221</v>
      </c>
    </row>
    <row r="20" spans="1:3" x14ac:dyDescent="0.3">
      <c r="A20">
        <v>2001</v>
      </c>
      <c r="B20">
        <v>-11.89</v>
      </c>
      <c r="C20">
        <f t="shared" si="0"/>
        <v>-0.11890000000000001</v>
      </c>
    </row>
    <row r="21" spans="1:3" x14ac:dyDescent="0.3">
      <c r="A21">
        <v>2000</v>
      </c>
      <c r="B21">
        <v>-9.1</v>
      </c>
      <c r="C21">
        <f t="shared" si="0"/>
        <v>-9.0999999999999998E-2</v>
      </c>
    </row>
    <row r="22" spans="1:3" x14ac:dyDescent="0.3">
      <c r="A22">
        <v>1999</v>
      </c>
      <c r="B22">
        <v>21.04</v>
      </c>
      <c r="C22">
        <f t="shared" si="0"/>
        <v>0.2104</v>
      </c>
    </row>
    <row r="23" spans="1:3" x14ac:dyDescent="0.3">
      <c r="A23">
        <v>1998</v>
      </c>
      <c r="B23">
        <v>28.58</v>
      </c>
      <c r="C23">
        <f t="shared" si="0"/>
        <v>0.2858</v>
      </c>
    </row>
    <row r="24" spans="1:3" x14ac:dyDescent="0.3">
      <c r="A24">
        <v>1997</v>
      </c>
      <c r="B24">
        <v>33.36</v>
      </c>
      <c r="C24">
        <f t="shared" si="0"/>
        <v>0.33360000000000001</v>
      </c>
    </row>
    <row r="25" spans="1:3" x14ac:dyDescent="0.3">
      <c r="A25">
        <v>1996</v>
      </c>
      <c r="B25">
        <v>22.96</v>
      </c>
      <c r="C25">
        <f t="shared" si="0"/>
        <v>0.2296</v>
      </c>
    </row>
    <row r="26" spans="1:3" x14ac:dyDescent="0.3">
      <c r="A26">
        <v>1995</v>
      </c>
      <c r="B26">
        <v>37.58</v>
      </c>
      <c r="C26">
        <f t="shared" si="0"/>
        <v>0.37579999999999997</v>
      </c>
    </row>
    <row r="27" spans="1:3" x14ac:dyDescent="0.3">
      <c r="A27">
        <v>1994</v>
      </c>
      <c r="B27">
        <v>1.32</v>
      </c>
      <c r="C27">
        <f t="shared" si="0"/>
        <v>1.32E-2</v>
      </c>
    </row>
    <row r="28" spans="1:3" x14ac:dyDescent="0.3">
      <c r="A28">
        <v>1993</v>
      </c>
      <c r="B28">
        <v>10.08</v>
      </c>
      <c r="C28">
        <f t="shared" si="0"/>
        <v>0.1008</v>
      </c>
    </row>
    <row r="29" spans="1:3" x14ac:dyDescent="0.3">
      <c r="A29">
        <v>1992</v>
      </c>
      <c r="B29">
        <v>7.62</v>
      </c>
      <c r="C29">
        <f t="shared" si="0"/>
        <v>7.6200000000000004E-2</v>
      </c>
    </row>
    <row r="30" spans="1:3" x14ac:dyDescent="0.3">
      <c r="A30">
        <v>1991</v>
      </c>
      <c r="B30">
        <v>30.47</v>
      </c>
      <c r="C30">
        <f t="shared" si="0"/>
        <v>0.30469999999999997</v>
      </c>
    </row>
    <row r="31" spans="1:3" x14ac:dyDescent="0.3">
      <c r="A31">
        <v>1990</v>
      </c>
      <c r="B31">
        <v>-3.1</v>
      </c>
      <c r="C31">
        <f t="shared" si="0"/>
        <v>-3.1E-2</v>
      </c>
    </row>
    <row r="32" spans="1:3" x14ac:dyDescent="0.3">
      <c r="A32">
        <v>1989</v>
      </c>
      <c r="B32">
        <v>31.69</v>
      </c>
      <c r="C32">
        <f t="shared" si="0"/>
        <v>0.31690000000000002</v>
      </c>
    </row>
    <row r="33" spans="1:3" x14ac:dyDescent="0.3">
      <c r="A33">
        <v>1988</v>
      </c>
      <c r="B33">
        <v>16.61</v>
      </c>
      <c r="C33">
        <f t="shared" si="0"/>
        <v>0.1661</v>
      </c>
    </row>
    <row r="34" spans="1:3" x14ac:dyDescent="0.3">
      <c r="A34">
        <v>1987</v>
      </c>
      <c r="B34">
        <v>5.25</v>
      </c>
      <c r="C34">
        <f t="shared" si="0"/>
        <v>5.2499999999999998E-2</v>
      </c>
    </row>
    <row r="35" spans="1:3" x14ac:dyDescent="0.3">
      <c r="A35">
        <v>1986</v>
      </c>
      <c r="B35">
        <v>18.670000000000002</v>
      </c>
      <c r="C35">
        <f t="shared" si="0"/>
        <v>0.1867</v>
      </c>
    </row>
    <row r="36" spans="1:3" x14ac:dyDescent="0.3">
      <c r="A36">
        <v>1985</v>
      </c>
      <c r="B36">
        <v>31.73</v>
      </c>
      <c r="C36">
        <f t="shared" si="0"/>
        <v>0.31730000000000003</v>
      </c>
    </row>
    <row r="37" spans="1:3" x14ac:dyDescent="0.3">
      <c r="A37">
        <v>1984</v>
      </c>
      <c r="B37">
        <v>6.27</v>
      </c>
      <c r="C37">
        <f t="shared" si="0"/>
        <v>6.2699999999999992E-2</v>
      </c>
    </row>
    <row r="38" spans="1:3" x14ac:dyDescent="0.3">
      <c r="A38">
        <v>1983</v>
      </c>
      <c r="B38">
        <v>22.56</v>
      </c>
      <c r="C38">
        <f t="shared" si="0"/>
        <v>0.22559999999999999</v>
      </c>
    </row>
    <row r="39" spans="1:3" x14ac:dyDescent="0.3">
      <c r="A39">
        <v>1982</v>
      </c>
      <c r="B39">
        <v>21.55</v>
      </c>
      <c r="C39">
        <f t="shared" si="0"/>
        <v>0.2155</v>
      </c>
    </row>
    <row r="40" spans="1:3" x14ac:dyDescent="0.3">
      <c r="A40">
        <v>1981</v>
      </c>
      <c r="B40">
        <v>-4.91</v>
      </c>
      <c r="C40">
        <f t="shared" si="0"/>
        <v>-4.9100000000000005E-2</v>
      </c>
    </row>
    <row r="41" spans="1:3" x14ac:dyDescent="0.3">
      <c r="A41">
        <v>1980</v>
      </c>
      <c r="B41">
        <v>32.42</v>
      </c>
      <c r="C41">
        <f t="shared" si="0"/>
        <v>0.32420000000000004</v>
      </c>
    </row>
    <row r="42" spans="1:3" x14ac:dyDescent="0.3">
      <c r="A42">
        <v>1979</v>
      </c>
      <c r="B42">
        <v>18.440000000000001</v>
      </c>
      <c r="C42">
        <f t="shared" si="0"/>
        <v>0.18440000000000001</v>
      </c>
    </row>
    <row r="43" spans="1:3" x14ac:dyDescent="0.3">
      <c r="A43">
        <v>1978</v>
      </c>
      <c r="B43">
        <v>6.56</v>
      </c>
      <c r="C43">
        <f t="shared" si="0"/>
        <v>6.5599999999999992E-2</v>
      </c>
    </row>
    <row r="44" spans="1:3" x14ac:dyDescent="0.3">
      <c r="A44">
        <v>1977</v>
      </c>
      <c r="B44">
        <v>-7.18</v>
      </c>
      <c r="C44">
        <f t="shared" si="0"/>
        <v>-7.1800000000000003E-2</v>
      </c>
    </row>
    <row r="45" spans="1:3" x14ac:dyDescent="0.3">
      <c r="A45">
        <v>1976</v>
      </c>
      <c r="B45">
        <v>23.84</v>
      </c>
      <c r="C45">
        <f t="shared" si="0"/>
        <v>0.2384</v>
      </c>
    </row>
    <row r="46" spans="1:3" x14ac:dyDescent="0.3">
      <c r="A46">
        <v>1975</v>
      </c>
      <c r="B46">
        <v>37.200000000000003</v>
      </c>
      <c r="C46">
        <f t="shared" si="0"/>
        <v>0.37200000000000005</v>
      </c>
    </row>
    <row r="47" spans="1:3" x14ac:dyDescent="0.3">
      <c r="A47">
        <v>1974</v>
      </c>
      <c r="B47">
        <v>-26.47</v>
      </c>
      <c r="C47">
        <f t="shared" si="0"/>
        <v>-0.26469999999999999</v>
      </c>
    </row>
    <row r="48" spans="1:3" x14ac:dyDescent="0.3">
      <c r="A48">
        <v>1973</v>
      </c>
      <c r="B48">
        <v>-14.66</v>
      </c>
      <c r="C48">
        <f t="shared" si="0"/>
        <v>-0.14660000000000001</v>
      </c>
    </row>
    <row r="49" spans="1:3" x14ac:dyDescent="0.3">
      <c r="A49">
        <v>1972</v>
      </c>
      <c r="B49">
        <v>18.98</v>
      </c>
      <c r="C49">
        <f t="shared" si="0"/>
        <v>0.1898</v>
      </c>
    </row>
    <row r="50" spans="1:3" x14ac:dyDescent="0.3">
      <c r="A50">
        <v>1971</v>
      </c>
      <c r="B50">
        <v>14.31</v>
      </c>
      <c r="C50">
        <f t="shared" si="0"/>
        <v>0.1431</v>
      </c>
    </row>
    <row r="51" spans="1:3" x14ac:dyDescent="0.3">
      <c r="A51">
        <v>1970</v>
      </c>
      <c r="B51">
        <v>4.01</v>
      </c>
      <c r="C51">
        <f t="shared" si="0"/>
        <v>4.0099999999999997E-2</v>
      </c>
    </row>
    <row r="52" spans="1:3" x14ac:dyDescent="0.3">
      <c r="A52">
        <v>1969</v>
      </c>
      <c r="B52">
        <v>-8.5</v>
      </c>
      <c r="C52">
        <f t="shared" si="0"/>
        <v>-8.5000000000000006E-2</v>
      </c>
    </row>
    <row r="53" spans="1:3" x14ac:dyDescent="0.3">
      <c r="A53">
        <v>1968</v>
      </c>
      <c r="B53">
        <v>11.06</v>
      </c>
      <c r="C53">
        <f t="shared" si="0"/>
        <v>0.1106</v>
      </c>
    </row>
    <row r="54" spans="1:3" x14ac:dyDescent="0.3">
      <c r="A54">
        <v>1967</v>
      </c>
      <c r="B54">
        <v>23.98</v>
      </c>
      <c r="C54">
        <f t="shared" si="0"/>
        <v>0.23980000000000001</v>
      </c>
    </row>
    <row r="55" spans="1:3" x14ac:dyDescent="0.3">
      <c r="A55">
        <v>1966</v>
      </c>
      <c r="B55">
        <v>-10.06</v>
      </c>
      <c r="C55">
        <f t="shared" si="0"/>
        <v>-0.10060000000000001</v>
      </c>
    </row>
    <row r="56" spans="1:3" x14ac:dyDescent="0.3">
      <c r="A56">
        <v>1965</v>
      </c>
      <c r="B56">
        <v>12.45</v>
      </c>
      <c r="C56">
        <f t="shared" si="0"/>
        <v>0.1245</v>
      </c>
    </row>
    <row r="57" spans="1:3" x14ac:dyDescent="0.3">
      <c r="A57">
        <v>1964</v>
      </c>
      <c r="B57">
        <v>16.48</v>
      </c>
      <c r="C57">
        <f t="shared" si="0"/>
        <v>0.1648</v>
      </c>
    </row>
    <row r="58" spans="1:3" x14ac:dyDescent="0.3">
      <c r="A58">
        <v>1963</v>
      </c>
      <c r="B58">
        <v>22.8</v>
      </c>
      <c r="C58">
        <f t="shared" si="0"/>
        <v>0.22800000000000001</v>
      </c>
    </row>
    <row r="59" spans="1:3" x14ac:dyDescent="0.3">
      <c r="A59">
        <v>1962</v>
      </c>
      <c r="B59">
        <v>-8.73</v>
      </c>
      <c r="C59">
        <f t="shared" si="0"/>
        <v>-8.7300000000000003E-2</v>
      </c>
    </row>
    <row r="60" spans="1:3" x14ac:dyDescent="0.3">
      <c r="A60">
        <v>1961</v>
      </c>
      <c r="B60">
        <v>26.89</v>
      </c>
      <c r="C60">
        <f t="shared" si="0"/>
        <v>0.26890000000000003</v>
      </c>
    </row>
    <row r="61" spans="1:3" x14ac:dyDescent="0.3">
      <c r="A61">
        <v>1960</v>
      </c>
      <c r="B61">
        <v>0.47</v>
      </c>
      <c r="C61">
        <f t="shared" si="0"/>
        <v>4.6999999999999993E-3</v>
      </c>
    </row>
    <row r="62" spans="1:3" x14ac:dyDescent="0.3">
      <c r="A62">
        <v>1959</v>
      </c>
      <c r="B62">
        <v>11.96</v>
      </c>
      <c r="C62">
        <f t="shared" si="0"/>
        <v>0.11960000000000001</v>
      </c>
    </row>
    <row r="63" spans="1:3" x14ac:dyDescent="0.3">
      <c r="A63">
        <v>1958</v>
      </c>
      <c r="B63">
        <v>43.36</v>
      </c>
      <c r="C63">
        <f t="shared" si="0"/>
        <v>0.43359999999999999</v>
      </c>
    </row>
    <row r="64" spans="1:3" x14ac:dyDescent="0.3">
      <c r="A64">
        <v>1957</v>
      </c>
      <c r="B64">
        <v>-10.78</v>
      </c>
      <c r="C64">
        <f t="shared" si="0"/>
        <v>-0.10779999999999999</v>
      </c>
    </row>
    <row r="65" spans="1:3" x14ac:dyDescent="0.3">
      <c r="A65">
        <v>1956</v>
      </c>
      <c r="B65">
        <v>6.56</v>
      </c>
      <c r="C65">
        <f t="shared" si="0"/>
        <v>6.5599999999999992E-2</v>
      </c>
    </row>
    <row r="66" spans="1:3" x14ac:dyDescent="0.3">
      <c r="A66">
        <v>1955</v>
      </c>
      <c r="B66">
        <v>31.56</v>
      </c>
      <c r="C66">
        <f t="shared" si="0"/>
        <v>0.31559999999999999</v>
      </c>
    </row>
    <row r="67" spans="1:3" x14ac:dyDescent="0.3">
      <c r="A67">
        <v>1954</v>
      </c>
      <c r="B67">
        <v>52.62</v>
      </c>
      <c r="C67">
        <f t="shared" ref="C67:C93" si="1">B67/100</f>
        <v>0.5262</v>
      </c>
    </row>
    <row r="68" spans="1:3" x14ac:dyDescent="0.3">
      <c r="A68">
        <v>1953</v>
      </c>
      <c r="B68">
        <v>-0.99</v>
      </c>
      <c r="C68">
        <f t="shared" si="1"/>
        <v>-9.8999999999999991E-3</v>
      </c>
    </row>
    <row r="69" spans="1:3" x14ac:dyDescent="0.3">
      <c r="A69">
        <v>1952</v>
      </c>
      <c r="B69">
        <v>18.37</v>
      </c>
      <c r="C69">
        <f t="shared" si="1"/>
        <v>0.1837</v>
      </c>
    </row>
    <row r="70" spans="1:3" x14ac:dyDescent="0.3">
      <c r="A70">
        <v>1951</v>
      </c>
      <c r="B70">
        <v>24.02</v>
      </c>
      <c r="C70">
        <f t="shared" si="1"/>
        <v>0.2402</v>
      </c>
    </row>
    <row r="71" spans="1:3" x14ac:dyDescent="0.3">
      <c r="A71">
        <v>1950</v>
      </c>
      <c r="B71">
        <v>31.71</v>
      </c>
      <c r="C71">
        <f t="shared" si="1"/>
        <v>0.31709999999999999</v>
      </c>
    </row>
    <row r="72" spans="1:3" x14ac:dyDescent="0.3">
      <c r="A72">
        <v>1949</v>
      </c>
      <c r="B72">
        <v>18.79</v>
      </c>
      <c r="C72">
        <f t="shared" si="1"/>
        <v>0.18789999999999998</v>
      </c>
    </row>
    <row r="73" spans="1:3" x14ac:dyDescent="0.3">
      <c r="A73">
        <v>1948</v>
      </c>
      <c r="B73">
        <v>5.5</v>
      </c>
      <c r="C73">
        <f t="shared" si="1"/>
        <v>5.5E-2</v>
      </c>
    </row>
    <row r="74" spans="1:3" x14ac:dyDescent="0.3">
      <c r="A74">
        <v>1947</v>
      </c>
      <c r="B74">
        <v>5.71</v>
      </c>
      <c r="C74">
        <f t="shared" si="1"/>
        <v>5.7099999999999998E-2</v>
      </c>
    </row>
    <row r="75" spans="1:3" x14ac:dyDescent="0.3">
      <c r="A75">
        <v>1946</v>
      </c>
      <c r="B75">
        <v>-8.07</v>
      </c>
      <c r="C75">
        <f t="shared" si="1"/>
        <v>-8.0700000000000008E-2</v>
      </c>
    </row>
    <row r="76" spans="1:3" x14ac:dyDescent="0.3">
      <c r="A76">
        <v>1945</v>
      </c>
      <c r="B76">
        <v>36.44</v>
      </c>
      <c r="C76">
        <f t="shared" si="1"/>
        <v>0.3644</v>
      </c>
    </row>
    <row r="77" spans="1:3" x14ac:dyDescent="0.3">
      <c r="A77">
        <v>1944</v>
      </c>
      <c r="B77">
        <v>19.75</v>
      </c>
      <c r="C77">
        <f t="shared" si="1"/>
        <v>0.19750000000000001</v>
      </c>
    </row>
    <row r="78" spans="1:3" x14ac:dyDescent="0.3">
      <c r="A78">
        <v>1943</v>
      </c>
      <c r="B78">
        <v>25.9</v>
      </c>
      <c r="C78">
        <f t="shared" si="1"/>
        <v>0.25900000000000001</v>
      </c>
    </row>
    <row r="79" spans="1:3" x14ac:dyDescent="0.3">
      <c r="A79">
        <v>1942</v>
      </c>
      <c r="B79">
        <v>20.34</v>
      </c>
      <c r="C79">
        <f t="shared" si="1"/>
        <v>0.2034</v>
      </c>
    </row>
    <row r="80" spans="1:3" x14ac:dyDescent="0.3">
      <c r="A80">
        <v>1941</v>
      </c>
      <c r="B80">
        <v>-11.59</v>
      </c>
      <c r="C80">
        <f t="shared" si="1"/>
        <v>-0.1159</v>
      </c>
    </row>
    <row r="81" spans="1:5" x14ac:dyDescent="0.3">
      <c r="A81">
        <v>1940</v>
      </c>
      <c r="B81">
        <v>-9.7799999999999994</v>
      </c>
      <c r="C81">
        <f t="shared" si="1"/>
        <v>-9.7799999999999998E-2</v>
      </c>
    </row>
    <row r="82" spans="1:5" x14ac:dyDescent="0.3">
      <c r="A82">
        <v>1939</v>
      </c>
      <c r="B82">
        <v>-0.41</v>
      </c>
      <c r="C82">
        <f t="shared" si="1"/>
        <v>-4.0999999999999995E-3</v>
      </c>
    </row>
    <row r="83" spans="1:5" x14ac:dyDescent="0.3">
      <c r="A83">
        <v>1938</v>
      </c>
      <c r="B83">
        <v>31.12</v>
      </c>
      <c r="C83">
        <f t="shared" si="1"/>
        <v>0.31120000000000003</v>
      </c>
      <c r="D83">
        <f>D84*(1+C84)</f>
        <v>17705.756198806768</v>
      </c>
    </row>
    <row r="84" spans="1:5" x14ac:dyDescent="0.3">
      <c r="A84">
        <v>1937</v>
      </c>
      <c r="B84">
        <v>-35.03</v>
      </c>
      <c r="C84">
        <f t="shared" si="1"/>
        <v>-0.3503</v>
      </c>
      <c r="D84">
        <f>E85*(1+C85)</f>
        <v>27252.202861023194</v>
      </c>
    </row>
    <row r="85" spans="1:5" x14ac:dyDescent="0.3">
      <c r="A85">
        <v>1936</v>
      </c>
      <c r="B85">
        <v>33.92</v>
      </c>
      <c r="C85">
        <f t="shared" si="1"/>
        <v>0.3392</v>
      </c>
      <c r="D85">
        <f t="shared" ref="D84:D86" si="2">D86*(1+C86)</f>
        <v>19349.613844850057</v>
      </c>
      <c r="E85">
        <f>D85+1000</f>
        <v>20349.613844850057</v>
      </c>
    </row>
    <row r="86" spans="1:5" x14ac:dyDescent="0.3">
      <c r="A86">
        <v>1935</v>
      </c>
      <c r="B86">
        <v>47.67</v>
      </c>
      <c r="C86">
        <f t="shared" si="1"/>
        <v>0.47670000000000001</v>
      </c>
      <c r="D86">
        <f t="shared" si="2"/>
        <v>13103.280182061391</v>
      </c>
    </row>
    <row r="87" spans="1:5" x14ac:dyDescent="0.3">
      <c r="A87">
        <v>1934</v>
      </c>
      <c r="B87">
        <v>-1.44</v>
      </c>
      <c r="C87">
        <f t="shared" si="1"/>
        <v>-1.44E-2</v>
      </c>
      <c r="D87">
        <f>D88*(1+C88)</f>
        <v>13294.724210695405</v>
      </c>
    </row>
    <row r="88" spans="1:5" x14ac:dyDescent="0.3">
      <c r="A88">
        <v>1933</v>
      </c>
      <c r="B88">
        <v>53.99</v>
      </c>
      <c r="C88">
        <f t="shared" si="1"/>
        <v>0.53990000000000005</v>
      </c>
      <c r="D88">
        <f>D89*(1+C89)</f>
        <v>8633.4984159331161</v>
      </c>
    </row>
    <row r="89" spans="1:5" x14ac:dyDescent="0.3">
      <c r="A89">
        <v>1932</v>
      </c>
      <c r="B89">
        <v>-8.19</v>
      </c>
      <c r="C89">
        <f t="shared" si="1"/>
        <v>-8.1900000000000001E-2</v>
      </c>
      <c r="D89">
        <f>D90*(1+C90)</f>
        <v>9403.6580066802271</v>
      </c>
    </row>
    <row r="90" spans="1:5" x14ac:dyDescent="0.3">
      <c r="A90">
        <v>1931</v>
      </c>
      <c r="B90">
        <v>-43.34</v>
      </c>
      <c r="C90">
        <f t="shared" si="1"/>
        <v>-0.43340000000000001</v>
      </c>
      <c r="D90">
        <f>E91*(1+C91)</f>
        <v>16596.643146276434</v>
      </c>
    </row>
    <row r="91" spans="1:5" x14ac:dyDescent="0.3">
      <c r="A91">
        <v>1930</v>
      </c>
      <c r="B91">
        <v>-24.9</v>
      </c>
      <c r="C91">
        <f t="shared" si="1"/>
        <v>-0.249</v>
      </c>
      <c r="D91">
        <f>E92*(1+C92)</f>
        <v>21099.391672804839</v>
      </c>
      <c r="E91">
        <f>D91+1000</f>
        <v>22099.391672804839</v>
      </c>
    </row>
    <row r="92" spans="1:5" x14ac:dyDescent="0.3">
      <c r="A92">
        <v>1929</v>
      </c>
      <c r="B92">
        <v>-8.42</v>
      </c>
      <c r="C92">
        <f t="shared" si="1"/>
        <v>-8.4199999999999997E-2</v>
      </c>
      <c r="D92">
        <f>D93*(1+C93)</f>
        <v>22039.300800179997</v>
      </c>
      <c r="E92">
        <f>D92+1000</f>
        <v>23039.300800179997</v>
      </c>
    </row>
    <row r="93" spans="1:5" x14ac:dyDescent="0.3">
      <c r="A93">
        <v>1928</v>
      </c>
      <c r="B93">
        <v>43.61</v>
      </c>
      <c r="C93">
        <f t="shared" si="1"/>
        <v>0.43609999999999999</v>
      </c>
      <c r="D93">
        <f t="shared" ref="D91:D93" si="3">D94*(1+C94)</f>
        <v>15346.6338</v>
      </c>
    </row>
    <row r="94" spans="1:5" x14ac:dyDescent="0.3">
      <c r="A94">
        <v>1927</v>
      </c>
      <c r="B94">
        <v>37.49</v>
      </c>
      <c r="C94">
        <f>B94/100</f>
        <v>0.37490000000000001</v>
      </c>
      <c r="D94">
        <f>D95*(1+C95)</f>
        <v>11162</v>
      </c>
    </row>
    <row r="95" spans="1:5" x14ac:dyDescent="0.3">
      <c r="A95">
        <v>1926</v>
      </c>
      <c r="B95">
        <v>11.62</v>
      </c>
      <c r="C95">
        <f t="shared" ref="C95" si="4">B95/100</f>
        <v>0.1162</v>
      </c>
      <c r="D95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Lim</dc:creator>
  <cp:lastModifiedBy>Zachary Lim</cp:lastModifiedBy>
  <dcterms:created xsi:type="dcterms:W3CDTF">2020-11-05T09:20:40Z</dcterms:created>
  <dcterms:modified xsi:type="dcterms:W3CDTF">2020-11-05T10:17:37Z</dcterms:modified>
</cp:coreProperties>
</file>